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\Dropbox\BIO\Matematisk modellering af smittespredning\"/>
    </mc:Choice>
  </mc:AlternateContent>
  <xr:revisionPtr revIDLastSave="0" documentId="13_ncr:1_{2EC329FE-D595-4B56-AEC3-54770BF2538E}" xr6:coauthVersionLast="45" xr6:coauthVersionMax="45" xr10:uidLastSave="{00000000-0000-0000-0000-000000000000}"/>
  <bookViews>
    <workbookView xWindow="-120" yWindow="-120" windowWidth="29040" windowHeight="17640" xr2:uid="{A0644CA3-F11A-4B4D-BA46-2BEB0D6A5DE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6" i="1"/>
  <c r="D6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C6" i="1" l="1"/>
  <c r="B6" i="1"/>
  <c r="B5" i="1"/>
  <c r="C5" i="1"/>
  <c r="C7" i="1" l="1"/>
  <c r="D7" i="1"/>
  <c r="B7" i="1"/>
  <c r="D8" i="1" l="1"/>
  <c r="C8" i="1"/>
  <c r="B8" i="1"/>
  <c r="D9" i="1" l="1"/>
  <c r="C9" i="1"/>
  <c r="B9" i="1"/>
  <c r="D10" i="1" l="1"/>
  <c r="C10" i="1"/>
  <c r="B10" i="1"/>
  <c r="D11" i="1" l="1"/>
  <c r="C11" i="1"/>
  <c r="B11" i="1"/>
  <c r="D12" i="1" l="1"/>
  <c r="C12" i="1"/>
  <c r="B12" i="1"/>
  <c r="D13" i="1" l="1"/>
  <c r="C13" i="1"/>
  <c r="B13" i="1"/>
  <c r="D14" i="1" l="1"/>
  <c r="C14" i="1"/>
  <c r="B14" i="1"/>
  <c r="D15" i="1" l="1"/>
  <c r="C15" i="1"/>
  <c r="B15" i="1"/>
  <c r="D16" i="1" l="1"/>
  <c r="C16" i="1"/>
  <c r="B16" i="1"/>
  <c r="D17" i="1" l="1"/>
  <c r="C17" i="1"/>
  <c r="B17" i="1"/>
  <c r="D18" i="1" l="1"/>
  <c r="C18" i="1"/>
  <c r="B18" i="1"/>
  <c r="D19" i="1" l="1"/>
  <c r="C19" i="1"/>
  <c r="B19" i="1"/>
  <c r="D20" i="1" l="1"/>
  <c r="C20" i="1"/>
  <c r="B20" i="1"/>
  <c r="D21" i="1" l="1"/>
  <c r="C21" i="1"/>
  <c r="B21" i="1"/>
  <c r="D22" i="1" l="1"/>
  <c r="C22" i="1"/>
  <c r="B22" i="1"/>
  <c r="D23" i="1" l="1"/>
  <c r="C23" i="1"/>
  <c r="B23" i="1"/>
  <c r="D24" i="1" l="1"/>
  <c r="C24" i="1"/>
  <c r="B24" i="1"/>
  <c r="D25" i="1" l="1"/>
  <c r="C25" i="1"/>
  <c r="B25" i="1"/>
  <c r="D26" i="1" l="1"/>
  <c r="C26" i="1"/>
  <c r="B26" i="1"/>
  <c r="D27" i="1" l="1"/>
  <c r="C27" i="1"/>
  <c r="B27" i="1"/>
  <c r="D28" i="1" l="1"/>
  <c r="C28" i="1"/>
  <c r="B28" i="1"/>
  <c r="D29" i="1" l="1"/>
  <c r="C29" i="1"/>
  <c r="B29" i="1"/>
  <c r="D30" i="1" l="1"/>
  <c r="C30" i="1"/>
  <c r="B30" i="1"/>
  <c r="D31" i="1" l="1"/>
  <c r="C31" i="1"/>
  <c r="B31" i="1"/>
  <c r="D32" i="1" l="1"/>
  <c r="C32" i="1"/>
  <c r="B32" i="1"/>
  <c r="D33" i="1" l="1"/>
  <c r="C33" i="1"/>
  <c r="B33" i="1"/>
  <c r="D34" i="1" l="1"/>
  <c r="C34" i="1"/>
  <c r="B34" i="1"/>
  <c r="D35" i="1" l="1"/>
  <c r="C35" i="1"/>
  <c r="B35" i="1"/>
  <c r="D36" i="1" l="1"/>
  <c r="C36" i="1"/>
  <c r="B36" i="1"/>
  <c r="D37" i="1" l="1"/>
  <c r="C37" i="1"/>
  <c r="B37" i="1"/>
  <c r="D38" i="1" l="1"/>
  <c r="C38" i="1"/>
  <c r="B38" i="1"/>
  <c r="D39" i="1" l="1"/>
  <c r="C39" i="1"/>
  <c r="B39" i="1"/>
  <c r="D40" i="1" l="1"/>
  <c r="C40" i="1"/>
  <c r="B40" i="1"/>
  <c r="D41" i="1" l="1"/>
  <c r="B41" i="1"/>
  <c r="C41" i="1"/>
  <c r="C42" i="1" l="1"/>
  <c r="B42" i="1"/>
  <c r="D42" i="1"/>
  <c r="C43" i="1" l="1"/>
  <c r="D43" i="1"/>
  <c r="B43" i="1"/>
  <c r="D44" i="1" l="1"/>
  <c r="B44" i="1"/>
  <c r="C44" i="1"/>
  <c r="C45" i="1" l="1"/>
  <c r="D45" i="1"/>
  <c r="B45" i="1"/>
  <c r="D46" i="1" l="1"/>
  <c r="C46" i="1"/>
  <c r="B46" i="1"/>
  <c r="D47" i="1" l="1"/>
  <c r="C47" i="1"/>
  <c r="B47" i="1"/>
  <c r="D48" i="1" l="1"/>
  <c r="C48" i="1"/>
  <c r="B48" i="1"/>
  <c r="D49" i="1" l="1"/>
  <c r="C49" i="1"/>
  <c r="B49" i="1"/>
  <c r="D50" i="1" l="1"/>
  <c r="C50" i="1"/>
  <c r="B50" i="1"/>
  <c r="D51" i="1" l="1"/>
  <c r="C51" i="1"/>
  <c r="B51" i="1"/>
  <c r="D52" i="1" l="1"/>
  <c r="C52" i="1"/>
  <c r="B52" i="1"/>
  <c r="D53" i="1" l="1"/>
  <c r="C53" i="1"/>
  <c r="B53" i="1"/>
  <c r="D54" i="1" l="1"/>
  <c r="C54" i="1"/>
  <c r="B54" i="1"/>
  <c r="D55" i="1" l="1"/>
  <c r="C55" i="1"/>
  <c r="B55" i="1"/>
  <c r="D56" i="1" l="1"/>
  <c r="C56" i="1"/>
  <c r="B56" i="1"/>
  <c r="D57" i="1" l="1"/>
  <c r="C57" i="1"/>
  <c r="B57" i="1"/>
  <c r="D58" i="1" l="1"/>
  <c r="C58" i="1"/>
  <c r="B58" i="1"/>
  <c r="D59" i="1" l="1"/>
  <c r="C59" i="1"/>
  <c r="B59" i="1"/>
  <c r="D60" i="1" l="1"/>
  <c r="C60" i="1"/>
  <c r="B60" i="1"/>
  <c r="D61" i="1" l="1"/>
  <c r="C61" i="1"/>
  <c r="B61" i="1"/>
  <c r="D62" i="1" l="1"/>
  <c r="C62" i="1"/>
  <c r="B62" i="1"/>
  <c r="D63" i="1" l="1"/>
  <c r="C63" i="1"/>
  <c r="B63" i="1"/>
  <c r="D64" i="1" l="1"/>
  <c r="C64" i="1"/>
  <c r="B64" i="1"/>
  <c r="D65" i="1" l="1"/>
  <c r="B65" i="1"/>
  <c r="C65" i="1"/>
  <c r="D66" i="1" l="1"/>
  <c r="C66" i="1"/>
  <c r="B66" i="1"/>
  <c r="D67" i="1" l="1"/>
  <c r="C67" i="1"/>
  <c r="B67" i="1"/>
  <c r="D68" i="1" l="1"/>
  <c r="B68" i="1"/>
  <c r="C68" i="1"/>
  <c r="C69" i="1" l="1"/>
  <c r="B69" i="1"/>
  <c r="D69" i="1"/>
  <c r="D70" i="1" l="1"/>
  <c r="C70" i="1"/>
  <c r="B70" i="1"/>
  <c r="B71" i="1" l="1"/>
  <c r="D71" i="1"/>
  <c r="C71" i="1"/>
  <c r="C72" i="1" l="1"/>
  <c r="D72" i="1"/>
  <c r="B72" i="1"/>
  <c r="C73" i="1" l="1"/>
  <c r="D73" i="1"/>
  <c r="B73" i="1"/>
  <c r="D74" i="1" l="1"/>
  <c r="C74" i="1"/>
  <c r="B74" i="1"/>
  <c r="D75" i="1" l="1"/>
  <c r="C75" i="1"/>
  <c r="B75" i="1"/>
  <c r="D76" i="1" l="1"/>
  <c r="C76" i="1"/>
  <c r="B76" i="1"/>
  <c r="D77" i="1" l="1"/>
  <c r="C77" i="1"/>
  <c r="B77" i="1"/>
  <c r="D78" i="1" l="1"/>
  <c r="C78" i="1"/>
  <c r="B78" i="1"/>
  <c r="D79" i="1" l="1"/>
  <c r="B79" i="1"/>
  <c r="C79" i="1"/>
  <c r="D80" i="1" l="1"/>
  <c r="B80" i="1"/>
  <c r="C80" i="1"/>
  <c r="D81" i="1" l="1"/>
  <c r="B81" i="1"/>
  <c r="C81" i="1"/>
  <c r="D82" i="1" l="1"/>
  <c r="C82" i="1"/>
  <c r="B82" i="1"/>
  <c r="D83" i="1" l="1"/>
  <c r="B83" i="1"/>
  <c r="C83" i="1"/>
  <c r="D84" i="1" l="1"/>
  <c r="C84" i="1"/>
  <c r="B84" i="1"/>
  <c r="D85" i="1" l="1"/>
  <c r="B85" i="1"/>
  <c r="C85" i="1"/>
  <c r="D86" i="1" l="1"/>
  <c r="C86" i="1"/>
  <c r="B86" i="1"/>
  <c r="D87" i="1" l="1"/>
  <c r="B87" i="1"/>
  <c r="C87" i="1"/>
  <c r="D88" i="1" l="1"/>
  <c r="C88" i="1"/>
  <c r="B88" i="1"/>
  <c r="D89" i="1" l="1"/>
  <c r="B89" i="1"/>
  <c r="C89" i="1"/>
  <c r="D90" i="1" l="1"/>
  <c r="B90" i="1"/>
  <c r="C90" i="1"/>
  <c r="D91" i="1" l="1"/>
  <c r="C91" i="1"/>
  <c r="B91" i="1"/>
  <c r="D92" i="1" l="1"/>
  <c r="C92" i="1"/>
  <c r="B92" i="1"/>
  <c r="D93" i="1" l="1"/>
  <c r="C93" i="1"/>
  <c r="B93" i="1"/>
  <c r="D94" i="1" l="1"/>
  <c r="B94" i="1"/>
  <c r="C94" i="1"/>
  <c r="C95" i="1" l="1"/>
  <c r="D95" i="1"/>
  <c r="B95" i="1"/>
  <c r="C96" i="1" l="1"/>
  <c r="D96" i="1"/>
  <c r="B96" i="1"/>
  <c r="D97" i="1" l="1"/>
  <c r="B97" i="1"/>
  <c r="C97" i="1"/>
  <c r="C98" i="1" l="1"/>
  <c r="D98" i="1"/>
  <c r="B98" i="1"/>
  <c r="D99" i="1" l="1"/>
  <c r="C99" i="1"/>
  <c r="B99" i="1"/>
  <c r="D100" i="1" l="1"/>
  <c r="C100" i="1"/>
  <c r="B100" i="1"/>
  <c r="D101" i="1" l="1"/>
  <c r="B101" i="1"/>
  <c r="C101" i="1"/>
  <c r="D102" i="1" l="1"/>
  <c r="C102" i="1"/>
  <c r="B102" i="1"/>
  <c r="D103" i="1" l="1"/>
  <c r="B103" i="1"/>
  <c r="C103" i="1"/>
  <c r="D104" i="1" l="1"/>
  <c r="C104" i="1"/>
  <c r="B104" i="1"/>
  <c r="D105" i="1" l="1"/>
  <c r="B105" i="1"/>
  <c r="C105" i="1"/>
  <c r="D106" i="1" l="1"/>
  <c r="B106" i="1"/>
  <c r="C106" i="1"/>
  <c r="D107" i="1" l="1"/>
  <c r="B107" i="1"/>
  <c r="C107" i="1"/>
  <c r="D108" i="1" l="1"/>
  <c r="B108" i="1"/>
  <c r="C108" i="1"/>
  <c r="D109" i="1" l="1"/>
  <c r="C109" i="1"/>
  <c r="B109" i="1"/>
  <c r="B110" i="1" l="1"/>
  <c r="C110" i="1"/>
  <c r="D110" i="1"/>
  <c r="C111" i="1" l="1"/>
  <c r="D111" i="1"/>
  <c r="B111" i="1"/>
  <c r="B112" i="1" l="1"/>
  <c r="D112" i="1"/>
  <c r="C112" i="1"/>
  <c r="D113" i="1" l="1"/>
  <c r="B113" i="1"/>
  <c r="C113" i="1"/>
  <c r="C114" i="1" l="1"/>
  <c r="B114" i="1"/>
  <c r="D114" i="1"/>
  <c r="B115" i="1" l="1"/>
  <c r="D115" i="1"/>
  <c r="C115" i="1"/>
  <c r="B116" i="1" l="1"/>
  <c r="C116" i="1"/>
  <c r="D116" i="1"/>
  <c r="C117" i="1" l="1"/>
  <c r="D117" i="1"/>
  <c r="B117" i="1"/>
  <c r="D118" i="1" l="1"/>
  <c r="C118" i="1"/>
  <c r="B118" i="1"/>
  <c r="B119" i="1" l="1"/>
  <c r="D119" i="1"/>
  <c r="C119" i="1"/>
  <c r="D120" i="1" l="1"/>
  <c r="C120" i="1"/>
  <c r="B120" i="1"/>
  <c r="B121" i="1" l="1"/>
  <c r="C121" i="1"/>
  <c r="D121" i="1"/>
  <c r="C122" i="1" l="1"/>
  <c r="D122" i="1"/>
  <c r="B122" i="1"/>
  <c r="D123" i="1" l="1"/>
  <c r="C123" i="1"/>
  <c r="B123" i="1"/>
  <c r="B124" i="1" l="1"/>
  <c r="D124" i="1"/>
  <c r="C124" i="1"/>
  <c r="C125" i="1" l="1"/>
  <c r="B125" i="1"/>
  <c r="D125" i="1"/>
  <c r="D126" i="1" l="1"/>
  <c r="B126" i="1"/>
  <c r="C126" i="1"/>
  <c r="B127" i="1" l="1"/>
  <c r="C127" i="1"/>
  <c r="D127" i="1"/>
  <c r="C128" i="1" l="1"/>
  <c r="D128" i="1"/>
  <c r="B128" i="1"/>
  <c r="D129" i="1" l="1"/>
  <c r="B129" i="1"/>
  <c r="C129" i="1"/>
  <c r="C130" i="1" l="1"/>
  <c r="D130" i="1"/>
  <c r="B130" i="1"/>
  <c r="D131" i="1" l="1"/>
  <c r="C131" i="1"/>
  <c r="B131" i="1"/>
  <c r="D132" i="1" l="1"/>
  <c r="C132" i="1"/>
  <c r="B132" i="1"/>
  <c r="D133" i="1" l="1"/>
  <c r="C133" i="1"/>
  <c r="B133" i="1"/>
  <c r="D134" i="1" l="1"/>
  <c r="C134" i="1"/>
  <c r="B134" i="1"/>
  <c r="B135" i="1" l="1"/>
  <c r="C135" i="1"/>
  <c r="D135" i="1"/>
  <c r="D136" i="1" l="1"/>
  <c r="B136" i="1"/>
  <c r="C136" i="1"/>
  <c r="B137" i="1" l="1"/>
  <c r="C137" i="1"/>
  <c r="D137" i="1"/>
  <c r="C138" i="1" l="1"/>
  <c r="D138" i="1"/>
  <c r="B138" i="1"/>
  <c r="D139" i="1" l="1"/>
  <c r="C139" i="1"/>
  <c r="B139" i="1"/>
  <c r="B140" i="1" l="1"/>
  <c r="D140" i="1"/>
  <c r="C140" i="1"/>
  <c r="D141" i="1" l="1"/>
  <c r="C141" i="1"/>
  <c r="B141" i="1"/>
  <c r="B142" i="1" l="1"/>
  <c r="D142" i="1"/>
  <c r="C142" i="1"/>
  <c r="D143" i="1" l="1"/>
  <c r="C143" i="1"/>
  <c r="B143" i="1"/>
  <c r="B144" i="1" l="1"/>
  <c r="D144" i="1"/>
  <c r="C144" i="1"/>
  <c r="C145" i="1" l="1"/>
  <c r="B145" i="1"/>
  <c r="D145" i="1"/>
  <c r="B146" i="1" l="1"/>
  <c r="D146" i="1"/>
  <c r="C146" i="1"/>
  <c r="D147" i="1" l="1"/>
  <c r="B147" i="1"/>
  <c r="C147" i="1"/>
  <c r="C148" i="1" l="1"/>
  <c r="B148" i="1"/>
  <c r="D148" i="1"/>
  <c r="C149" i="1" l="1"/>
  <c r="D149" i="1"/>
  <c r="B149" i="1"/>
  <c r="D150" i="1" l="1"/>
  <c r="B150" i="1"/>
  <c r="C150" i="1"/>
  <c r="C151" i="1" l="1"/>
  <c r="D151" i="1"/>
  <c r="B151" i="1"/>
  <c r="D152" i="1" l="1"/>
  <c r="B152" i="1"/>
  <c r="C152" i="1"/>
  <c r="C153" i="1" l="1"/>
  <c r="D153" i="1"/>
  <c r="B153" i="1"/>
  <c r="D154" i="1" l="1"/>
  <c r="B154" i="1"/>
  <c r="C154" i="1"/>
  <c r="D155" i="1" l="1"/>
  <c r="B155" i="1"/>
  <c r="C155" i="1"/>
  <c r="C156" i="1" l="1"/>
  <c r="B156" i="1"/>
  <c r="D156" i="1"/>
  <c r="D157" i="1" l="1"/>
  <c r="C157" i="1"/>
  <c r="B157" i="1"/>
  <c r="D158" i="1" l="1"/>
  <c r="C158" i="1"/>
  <c r="B158" i="1"/>
  <c r="D159" i="1" l="1"/>
  <c r="B159" i="1"/>
  <c r="C159" i="1"/>
  <c r="C160" i="1" l="1"/>
  <c r="D160" i="1"/>
  <c r="B160" i="1"/>
  <c r="B161" i="1" l="1"/>
  <c r="D161" i="1"/>
  <c r="C161" i="1"/>
  <c r="C162" i="1" l="1"/>
  <c r="B162" i="1"/>
  <c r="D162" i="1"/>
  <c r="B163" i="1" l="1"/>
  <c r="D163" i="1"/>
  <c r="C163" i="1"/>
  <c r="D164" i="1" l="1"/>
  <c r="C164" i="1"/>
  <c r="B164" i="1"/>
  <c r="D165" i="1" l="1"/>
  <c r="B165" i="1"/>
  <c r="C165" i="1"/>
  <c r="D166" i="1" l="1"/>
  <c r="C166" i="1"/>
  <c r="B166" i="1"/>
  <c r="D167" i="1" l="1"/>
  <c r="C167" i="1"/>
  <c r="B167" i="1"/>
  <c r="D168" i="1" l="1"/>
  <c r="C168" i="1"/>
  <c r="B168" i="1"/>
  <c r="C169" i="1" l="1"/>
  <c r="B169" i="1"/>
  <c r="D169" i="1"/>
  <c r="D170" i="1" l="1"/>
  <c r="B170" i="1"/>
  <c r="C170" i="1"/>
  <c r="D171" i="1" l="1"/>
  <c r="C171" i="1"/>
  <c r="B171" i="1"/>
  <c r="B172" i="1" l="1"/>
  <c r="C172" i="1"/>
  <c r="D172" i="1"/>
  <c r="D173" i="1" l="1"/>
  <c r="B173" i="1"/>
  <c r="C173" i="1"/>
  <c r="C174" i="1" l="1"/>
  <c r="D174" i="1"/>
  <c r="B174" i="1"/>
  <c r="D175" i="1" l="1"/>
  <c r="C175" i="1"/>
  <c r="B175" i="1"/>
  <c r="D176" i="1" l="1"/>
  <c r="B176" i="1"/>
  <c r="C176" i="1"/>
  <c r="C177" i="1" l="1"/>
  <c r="B177" i="1"/>
  <c r="D177" i="1"/>
  <c r="B178" i="1" l="1"/>
  <c r="D178" i="1"/>
  <c r="C178" i="1"/>
  <c r="B179" i="1" l="1"/>
  <c r="D179" i="1"/>
  <c r="C179" i="1"/>
  <c r="B180" i="1" l="1"/>
  <c r="D180" i="1"/>
  <c r="C180" i="1"/>
  <c r="B181" i="1" l="1"/>
  <c r="D181" i="1"/>
  <c r="C181" i="1"/>
  <c r="B182" i="1" l="1"/>
  <c r="D182" i="1"/>
  <c r="C182" i="1"/>
  <c r="B183" i="1" l="1"/>
  <c r="C183" i="1"/>
  <c r="D183" i="1"/>
  <c r="B184" i="1" l="1"/>
  <c r="D184" i="1"/>
  <c r="C184" i="1"/>
  <c r="B185" i="1" l="1"/>
  <c r="D185" i="1"/>
  <c r="C185" i="1"/>
  <c r="D186" i="1" l="1"/>
  <c r="C186" i="1"/>
  <c r="B186" i="1"/>
  <c r="D187" i="1" l="1"/>
  <c r="B187" i="1"/>
  <c r="C187" i="1"/>
  <c r="B188" i="1" l="1"/>
  <c r="D188" i="1"/>
  <c r="C188" i="1"/>
  <c r="C189" i="1" l="1"/>
  <c r="D189" i="1"/>
  <c r="B189" i="1"/>
  <c r="D190" i="1" l="1"/>
  <c r="C190" i="1"/>
  <c r="B190" i="1"/>
  <c r="D191" i="1" l="1"/>
  <c r="B191" i="1"/>
  <c r="C191" i="1"/>
  <c r="B192" i="1" l="1"/>
  <c r="C192" i="1"/>
  <c r="D192" i="1"/>
  <c r="C193" i="1" l="1"/>
  <c r="D193" i="1"/>
  <c r="D194" i="1" s="1"/>
  <c r="B193" i="1"/>
  <c r="C194" i="1" l="1"/>
  <c r="D195" i="1" s="1"/>
  <c r="B194" i="1"/>
  <c r="B195" i="1" l="1"/>
  <c r="C195" i="1"/>
  <c r="B196" i="1" s="1"/>
  <c r="C196" i="1" l="1"/>
  <c r="C197" i="1" s="1"/>
  <c r="D196" i="1"/>
  <c r="D197" i="1" l="1"/>
  <c r="D198" i="1" s="1"/>
  <c r="B197" i="1"/>
  <c r="B198" i="1" s="1"/>
  <c r="C198" i="1" l="1"/>
  <c r="D199" i="1" s="1"/>
  <c r="C199" i="1" l="1"/>
  <c r="D200" i="1" s="1"/>
  <c r="B199" i="1"/>
  <c r="B200" i="1" l="1"/>
  <c r="C200" i="1"/>
  <c r="D201" i="1" s="1"/>
  <c r="C201" i="1" l="1"/>
  <c r="D202" i="1" s="1"/>
  <c r="B201" i="1"/>
  <c r="B202" i="1" l="1"/>
  <c r="C202" i="1"/>
  <c r="D203" i="1" s="1"/>
  <c r="B203" i="1" l="1"/>
  <c r="C203" i="1"/>
  <c r="D204" i="1" s="1"/>
  <c r="B204" i="1" l="1"/>
  <c r="C204" i="1"/>
  <c r="C205" i="1" l="1"/>
  <c r="D205" i="1"/>
  <c r="B205" i="1"/>
  <c r="B206" i="1" l="1"/>
  <c r="D206" i="1"/>
  <c r="C206" i="1"/>
  <c r="B207" i="1" l="1"/>
  <c r="D207" i="1"/>
  <c r="C207" i="1"/>
  <c r="B208" i="1" l="1"/>
  <c r="D208" i="1"/>
  <c r="C208" i="1"/>
  <c r="B209" i="1" l="1"/>
  <c r="D209" i="1"/>
  <c r="C209" i="1"/>
  <c r="B210" i="1" l="1"/>
  <c r="D210" i="1"/>
  <c r="C210" i="1"/>
  <c r="B211" i="1" l="1"/>
  <c r="D211" i="1"/>
  <c r="C211" i="1"/>
  <c r="B212" i="1" l="1"/>
  <c r="D212" i="1"/>
  <c r="C212" i="1"/>
  <c r="B213" i="1" l="1"/>
  <c r="D213" i="1"/>
  <c r="C213" i="1"/>
  <c r="B214" i="1" l="1"/>
  <c r="D214" i="1"/>
  <c r="C214" i="1"/>
  <c r="B215" i="1" l="1"/>
  <c r="D215" i="1"/>
  <c r="C215" i="1"/>
  <c r="C216" i="1" l="1"/>
  <c r="D216" i="1"/>
  <c r="D217" i="1" s="1"/>
  <c r="B216" i="1"/>
  <c r="B217" i="1" l="1"/>
  <c r="C217" i="1"/>
  <c r="B218" i="1" s="1"/>
  <c r="D218" i="1" l="1"/>
  <c r="C218" i="1"/>
  <c r="C219" i="1" s="1"/>
  <c r="D219" i="1" l="1"/>
  <c r="D220" i="1" s="1"/>
  <c r="B219" i="1"/>
  <c r="C220" i="1" s="1"/>
  <c r="B220" i="1" l="1"/>
  <c r="B221" i="1" s="1"/>
  <c r="D221" i="1"/>
  <c r="C221" i="1" l="1"/>
  <c r="D222" i="1"/>
  <c r="C222" i="1"/>
  <c r="B222" i="1"/>
  <c r="D223" i="1" l="1"/>
  <c r="B223" i="1"/>
  <c r="C223" i="1"/>
  <c r="D224" i="1" l="1"/>
  <c r="B224" i="1"/>
  <c r="C224" i="1"/>
  <c r="C225" i="1" l="1"/>
  <c r="D225" i="1"/>
  <c r="B225" i="1"/>
  <c r="D226" i="1" l="1"/>
  <c r="B226" i="1"/>
  <c r="C226" i="1"/>
  <c r="B227" i="1" l="1"/>
  <c r="C227" i="1"/>
  <c r="D227" i="1"/>
  <c r="B228" i="1" l="1"/>
  <c r="D228" i="1"/>
  <c r="C228" i="1"/>
  <c r="C229" i="1" l="1"/>
  <c r="B229" i="1"/>
  <c r="D229" i="1"/>
  <c r="D230" i="1" l="1"/>
  <c r="B230" i="1"/>
  <c r="C230" i="1"/>
  <c r="B231" i="1" l="1"/>
  <c r="C231" i="1"/>
  <c r="D231" i="1"/>
  <c r="B232" i="1" l="1"/>
  <c r="C232" i="1"/>
  <c r="D232" i="1"/>
  <c r="B233" i="1" l="1"/>
  <c r="C233" i="1"/>
  <c r="D233" i="1"/>
  <c r="C234" i="1" l="1"/>
  <c r="B234" i="1"/>
  <c r="D234" i="1"/>
  <c r="C235" i="1" l="1"/>
  <c r="D235" i="1"/>
  <c r="B235" i="1"/>
  <c r="D236" i="1" l="1"/>
  <c r="C236" i="1"/>
  <c r="B236" i="1"/>
  <c r="C237" i="1" l="1"/>
  <c r="D237" i="1"/>
  <c r="B237" i="1"/>
  <c r="D238" i="1" l="1"/>
  <c r="B238" i="1"/>
  <c r="C238" i="1"/>
  <c r="B239" i="1" l="1"/>
  <c r="C239" i="1"/>
  <c r="D239" i="1"/>
  <c r="B240" i="1" l="1"/>
  <c r="D240" i="1"/>
  <c r="C240" i="1"/>
  <c r="C241" i="1" l="1"/>
  <c r="B241" i="1"/>
  <c r="D241" i="1"/>
  <c r="B242" i="1" l="1"/>
  <c r="D242" i="1"/>
  <c r="C242" i="1"/>
  <c r="B243" i="1" l="1"/>
  <c r="D243" i="1"/>
  <c r="C243" i="1"/>
  <c r="C244" i="1" l="1"/>
  <c r="D244" i="1"/>
  <c r="B244" i="1"/>
  <c r="B245" i="1" l="1"/>
  <c r="D245" i="1"/>
  <c r="C245" i="1"/>
  <c r="B246" i="1" l="1"/>
  <c r="C246" i="1"/>
  <c r="D246" i="1"/>
  <c r="C247" i="1" l="1"/>
  <c r="D247" i="1"/>
  <c r="B247" i="1"/>
  <c r="D248" i="1" l="1"/>
  <c r="B248" i="1"/>
  <c r="C248" i="1"/>
  <c r="C249" i="1" l="1"/>
  <c r="D249" i="1"/>
  <c r="B249" i="1"/>
  <c r="D250" i="1" l="1"/>
  <c r="B250" i="1"/>
  <c r="C250" i="1"/>
  <c r="B251" i="1" s="1"/>
  <c r="D251" i="1" l="1"/>
  <c r="C251" i="1"/>
  <c r="C252" i="1" s="1"/>
  <c r="B252" i="1" l="1"/>
  <c r="B253" i="1" s="1"/>
  <c r="D252" i="1"/>
  <c r="D253" i="1" s="1"/>
  <c r="C253" i="1" l="1"/>
  <c r="C254" i="1" l="1"/>
  <c r="D254" i="1"/>
  <c r="B254" i="1"/>
  <c r="C255" i="1" l="1"/>
  <c r="D255" i="1"/>
  <c r="B255" i="1"/>
  <c r="B256" i="1" l="1"/>
  <c r="D256" i="1"/>
  <c r="C256" i="1"/>
  <c r="B257" i="1" l="1"/>
  <c r="D257" i="1"/>
  <c r="C257" i="1"/>
  <c r="C258" i="1" l="1"/>
  <c r="D258" i="1"/>
  <c r="B258" i="1"/>
  <c r="B259" i="1" l="1"/>
  <c r="D259" i="1"/>
  <c r="C259" i="1"/>
  <c r="D260" i="1" l="1"/>
  <c r="B260" i="1"/>
  <c r="C260" i="1"/>
  <c r="C261" i="1" l="1"/>
  <c r="B261" i="1"/>
  <c r="D261" i="1"/>
  <c r="D262" i="1" l="1"/>
  <c r="C262" i="1"/>
  <c r="B262" i="1"/>
  <c r="B263" i="1" l="1"/>
  <c r="D263" i="1"/>
  <c r="C263" i="1"/>
  <c r="C264" i="1" l="1"/>
  <c r="B264" i="1"/>
  <c r="D264" i="1"/>
  <c r="D265" i="1" l="1"/>
  <c r="B265" i="1"/>
  <c r="C265" i="1"/>
  <c r="C266" i="1" l="1"/>
  <c r="B266" i="1"/>
  <c r="D266" i="1"/>
  <c r="C267" i="1" l="1"/>
  <c r="D267" i="1"/>
  <c r="B267" i="1"/>
  <c r="B268" i="1" l="1"/>
  <c r="D268" i="1"/>
  <c r="C268" i="1"/>
  <c r="D269" i="1" l="1"/>
  <c r="C269" i="1"/>
  <c r="B269" i="1"/>
  <c r="B270" i="1" l="1"/>
  <c r="C270" i="1"/>
  <c r="D270" i="1"/>
  <c r="D271" i="1" l="1"/>
  <c r="B271" i="1"/>
  <c r="C271" i="1"/>
  <c r="D272" i="1" l="1"/>
  <c r="C272" i="1"/>
  <c r="B272" i="1"/>
  <c r="B273" i="1" l="1"/>
  <c r="D273" i="1"/>
  <c r="C273" i="1"/>
  <c r="C274" i="1" l="1"/>
  <c r="D274" i="1"/>
  <c r="B274" i="1"/>
  <c r="B275" i="1" l="1"/>
  <c r="D275" i="1"/>
  <c r="C275" i="1"/>
  <c r="D276" i="1" l="1"/>
  <c r="C276" i="1"/>
  <c r="B276" i="1"/>
  <c r="D277" i="1" l="1"/>
  <c r="B277" i="1"/>
  <c r="C277" i="1"/>
  <c r="C278" i="1" l="1"/>
  <c r="B278" i="1"/>
  <c r="D278" i="1"/>
  <c r="D279" i="1" l="1"/>
  <c r="B279" i="1"/>
  <c r="C279" i="1"/>
  <c r="B280" i="1" l="1"/>
  <c r="C280" i="1"/>
  <c r="D280" i="1"/>
  <c r="D281" i="1" l="1"/>
  <c r="C281" i="1"/>
  <c r="B281" i="1"/>
  <c r="D282" i="1" l="1"/>
  <c r="B282" i="1"/>
  <c r="C282" i="1"/>
  <c r="C283" i="1" l="1"/>
  <c r="D283" i="1"/>
  <c r="B283" i="1"/>
  <c r="C284" i="1" l="1"/>
  <c r="B284" i="1"/>
  <c r="D284" i="1"/>
  <c r="B285" i="1" l="1"/>
  <c r="D285" i="1"/>
  <c r="C285" i="1"/>
  <c r="C286" i="1" l="1"/>
  <c r="B286" i="1"/>
  <c r="D286" i="1"/>
  <c r="D287" i="1" l="1"/>
  <c r="B287" i="1"/>
  <c r="C287" i="1"/>
  <c r="D288" i="1" l="1"/>
  <c r="C288" i="1"/>
  <c r="B288" i="1"/>
  <c r="B289" i="1" l="1"/>
  <c r="D289" i="1"/>
  <c r="C289" i="1"/>
  <c r="B290" i="1" l="1"/>
  <c r="C290" i="1"/>
  <c r="C291" i="1" s="1"/>
  <c r="D290" i="1"/>
  <c r="D291" i="1" l="1"/>
  <c r="D292" i="1" s="1"/>
  <c r="B291" i="1"/>
  <c r="B292" i="1" s="1"/>
  <c r="C292" i="1" l="1"/>
  <c r="C293" i="1" l="1"/>
  <c r="D293" i="1"/>
  <c r="B293" i="1"/>
  <c r="B294" i="1" l="1"/>
  <c r="D294" i="1"/>
  <c r="C294" i="1"/>
  <c r="C295" i="1" l="1"/>
  <c r="D295" i="1"/>
  <c r="B295" i="1"/>
  <c r="D296" i="1" l="1"/>
  <c r="B296" i="1"/>
  <c r="C296" i="1"/>
  <c r="C297" i="1" l="1"/>
  <c r="D297" i="1"/>
  <c r="B297" i="1"/>
  <c r="C298" i="1" l="1"/>
  <c r="B298" i="1"/>
  <c r="D298" i="1"/>
  <c r="D299" i="1" l="1"/>
  <c r="B299" i="1"/>
  <c r="C299" i="1"/>
  <c r="B300" i="1" l="1"/>
  <c r="C300" i="1"/>
  <c r="D300" i="1"/>
  <c r="C301" i="1" l="1"/>
  <c r="D301" i="1"/>
  <c r="B301" i="1"/>
  <c r="B302" i="1" l="1"/>
  <c r="D302" i="1"/>
  <c r="C302" i="1"/>
  <c r="C303" i="1" l="1"/>
  <c r="B303" i="1"/>
  <c r="D303" i="1"/>
  <c r="B304" i="1" l="1"/>
  <c r="D304" i="1"/>
  <c r="C304" i="1"/>
  <c r="C305" i="1" l="1"/>
  <c r="D305" i="1"/>
  <c r="B305" i="1"/>
  <c r="C306" i="1" l="1"/>
  <c r="D306" i="1"/>
  <c r="D307" i="1" s="1"/>
  <c r="B306" i="1"/>
  <c r="C307" i="1" s="1"/>
  <c r="B307" i="1" l="1"/>
  <c r="B308" i="1" s="1"/>
  <c r="D308" i="1"/>
  <c r="C308" i="1" l="1"/>
  <c r="D309" i="1" s="1"/>
  <c r="B309" i="1" l="1"/>
  <c r="C309" i="1"/>
  <c r="C310" i="1" s="1"/>
  <c r="D310" i="1"/>
  <c r="B310" i="1"/>
  <c r="D311" i="1" l="1"/>
  <c r="C311" i="1"/>
  <c r="B311" i="1"/>
  <c r="C312" i="1" l="1"/>
  <c r="D312" i="1"/>
  <c r="D313" i="1" s="1"/>
  <c r="B312" i="1"/>
  <c r="B313" i="1" l="1"/>
  <c r="C313" i="1"/>
  <c r="B314" i="1" l="1"/>
  <c r="C314" i="1"/>
  <c r="C315" i="1" s="1"/>
  <c r="D314" i="1"/>
  <c r="B315" i="1" l="1"/>
  <c r="C316" i="1" s="1"/>
  <c r="D315" i="1"/>
  <c r="D316" i="1" s="1"/>
  <c r="B316" i="1" l="1"/>
  <c r="B317" i="1" s="1"/>
  <c r="C317" i="1"/>
  <c r="C318" i="1" s="1"/>
  <c r="D317" i="1"/>
  <c r="B318" i="1" l="1"/>
  <c r="B319" i="1" s="1"/>
  <c r="D318" i="1"/>
  <c r="D319" i="1" s="1"/>
  <c r="C319" i="1" l="1"/>
  <c r="D320" i="1" s="1"/>
  <c r="B320" i="1" l="1"/>
  <c r="C320" i="1"/>
  <c r="C321" i="1" s="1"/>
  <c r="B321" i="1" l="1"/>
  <c r="C322" i="1" s="1"/>
  <c r="D321" i="1"/>
  <c r="D322" i="1" s="1"/>
  <c r="B322" i="1" l="1"/>
  <c r="B323" i="1"/>
  <c r="D323" i="1"/>
  <c r="C323" i="1"/>
  <c r="B324" i="1" l="1"/>
  <c r="C324" i="1"/>
  <c r="D324" i="1"/>
  <c r="D325" i="1" l="1"/>
  <c r="B325" i="1"/>
  <c r="C325" i="1"/>
  <c r="C326" i="1" l="1"/>
  <c r="B326" i="1"/>
  <c r="D326" i="1"/>
  <c r="C327" i="1" l="1"/>
  <c r="D327" i="1"/>
  <c r="B327" i="1"/>
  <c r="B328" i="1" l="1"/>
  <c r="C328" i="1"/>
  <c r="D328" i="1"/>
  <c r="B329" i="1" l="1"/>
  <c r="C329" i="1"/>
  <c r="C330" i="1" s="1"/>
  <c r="D329" i="1"/>
  <c r="D330" i="1" l="1"/>
  <c r="D331" i="1" s="1"/>
  <c r="B330" i="1"/>
  <c r="B331" i="1" s="1"/>
  <c r="C331" i="1" l="1"/>
  <c r="B332" i="1" s="1"/>
  <c r="C332" i="1"/>
  <c r="D332" i="1" l="1"/>
  <c r="D333" i="1" s="1"/>
  <c r="B333" i="1"/>
  <c r="B334" i="1" s="1"/>
  <c r="C333" i="1"/>
  <c r="D334" i="1" l="1"/>
  <c r="D335" i="1" s="1"/>
  <c r="D336" i="1" s="1"/>
  <c r="C334" i="1"/>
  <c r="C335" i="1" s="1"/>
  <c r="B335" i="1" l="1"/>
  <c r="B336" i="1" s="1"/>
  <c r="C336" i="1" l="1"/>
  <c r="C337" i="1" s="1"/>
  <c r="D337" i="1" l="1"/>
  <c r="D338" i="1" s="1"/>
  <c r="D339" i="1" s="1"/>
  <c r="D340" i="1" s="1"/>
  <c r="B337" i="1"/>
  <c r="B338" i="1" s="1"/>
  <c r="C338" i="1"/>
  <c r="C339" i="1" s="1"/>
  <c r="B339" i="1" l="1"/>
  <c r="C340" i="1" s="1"/>
  <c r="D341" i="1" s="1"/>
  <c r="B340" i="1" l="1"/>
  <c r="B341" i="1" s="1"/>
  <c r="C341" i="1" l="1"/>
  <c r="B342" i="1" s="1"/>
  <c r="C342" i="1" l="1"/>
  <c r="B343" i="1" s="1"/>
  <c r="D342" i="1"/>
  <c r="C343" i="1" l="1"/>
  <c r="B344" i="1" s="1"/>
  <c r="D343" i="1"/>
  <c r="C344" i="1" l="1"/>
  <c r="B345" i="1" s="1"/>
  <c r="D344" i="1"/>
  <c r="C345" i="1"/>
  <c r="C346" i="1" s="1"/>
  <c r="D345" i="1"/>
  <c r="B346" i="1" l="1"/>
  <c r="C347" i="1" s="1"/>
  <c r="D346" i="1"/>
  <c r="D347" i="1" s="1"/>
  <c r="B347" i="1" l="1"/>
  <c r="C348" i="1" s="1"/>
  <c r="D348" i="1"/>
  <c r="B348" i="1" l="1"/>
  <c r="B349" i="1" s="1"/>
  <c r="D349" i="1"/>
  <c r="C349" i="1" l="1"/>
  <c r="D350" i="1" s="1"/>
  <c r="C350" i="1" l="1"/>
  <c r="D351" i="1" s="1"/>
  <c r="B350" i="1"/>
  <c r="B351" i="1" l="1"/>
  <c r="C351" i="1"/>
  <c r="D352" i="1"/>
  <c r="B352" i="1" l="1"/>
  <c r="B353" i="1" s="1"/>
  <c r="C352" i="1"/>
  <c r="C353" i="1" l="1"/>
  <c r="C354" i="1" s="1"/>
  <c r="D353" i="1"/>
  <c r="B354" i="1" l="1"/>
  <c r="D354" i="1"/>
  <c r="D355" i="1" s="1"/>
  <c r="C355" i="1"/>
  <c r="B355" i="1"/>
  <c r="B356" i="1" l="1"/>
  <c r="C356" i="1"/>
  <c r="D356" i="1"/>
  <c r="C357" i="1" l="1"/>
  <c r="B357" i="1"/>
  <c r="D357" i="1"/>
  <c r="D358" i="1" l="1"/>
  <c r="B358" i="1"/>
  <c r="C358" i="1"/>
  <c r="D359" i="1" l="1"/>
  <c r="C359" i="1"/>
  <c r="B359" i="1"/>
  <c r="C360" i="1" l="1"/>
  <c r="B360" i="1"/>
  <c r="D360" i="1"/>
  <c r="D361" i="1" l="1"/>
  <c r="B361" i="1"/>
  <c r="C361" i="1"/>
  <c r="C362" i="1" l="1"/>
  <c r="B362" i="1"/>
  <c r="C363" i="1" s="1"/>
  <c r="D362" i="1"/>
  <c r="D363" i="1" l="1"/>
  <c r="D364" i="1"/>
  <c r="B363" i="1"/>
  <c r="C364" i="1" s="1"/>
  <c r="B364" i="1" l="1"/>
  <c r="B365" i="1" s="1"/>
  <c r="D365" i="1"/>
  <c r="C365" i="1" l="1"/>
  <c r="C366" i="1" s="1"/>
  <c r="D366" i="1" l="1"/>
  <c r="D367" i="1" s="1"/>
  <c r="B366" i="1"/>
  <c r="C367" i="1"/>
  <c r="B367" i="1"/>
  <c r="D368" i="1" l="1"/>
  <c r="B368" i="1"/>
  <c r="C368" i="1"/>
  <c r="B369" i="1" l="1"/>
  <c r="C369" i="1"/>
  <c r="D369" i="1"/>
  <c r="B370" i="1" l="1"/>
  <c r="D370" i="1"/>
  <c r="C370" i="1"/>
  <c r="C371" i="1" l="1"/>
  <c r="B371" i="1"/>
  <c r="D371" i="1"/>
  <c r="D372" i="1" l="1"/>
  <c r="B372" i="1"/>
  <c r="C372" i="1"/>
  <c r="B373" i="1" l="1"/>
  <c r="C373" i="1"/>
  <c r="C374" i="1" s="1"/>
  <c r="D373" i="1"/>
  <c r="D374" i="1" l="1"/>
  <c r="D375" i="1"/>
  <c r="B374" i="1"/>
  <c r="C375" i="1" l="1"/>
  <c r="B375" i="1"/>
  <c r="B376" i="1" l="1"/>
  <c r="D376" i="1"/>
  <c r="C376" i="1"/>
  <c r="C377" i="1" l="1"/>
  <c r="B377" i="1"/>
  <c r="D377" i="1"/>
  <c r="D378" i="1" l="1"/>
  <c r="B378" i="1"/>
  <c r="C378" i="1"/>
  <c r="B379" i="1" l="1"/>
  <c r="C379" i="1"/>
  <c r="D379" i="1"/>
  <c r="D380" i="1" l="1"/>
  <c r="C380" i="1"/>
  <c r="D381" i="1" s="1"/>
  <c r="B380" i="1"/>
  <c r="B381" i="1" l="1"/>
  <c r="C381" i="1"/>
  <c r="D382" i="1" l="1"/>
  <c r="C382" i="1"/>
  <c r="B382" i="1"/>
  <c r="B383" i="1" l="1"/>
  <c r="C383" i="1"/>
  <c r="C384" i="1" s="1"/>
  <c r="D383" i="1"/>
  <c r="D384" i="1" l="1"/>
  <c r="D385" i="1" s="1"/>
  <c r="B384" i="1"/>
  <c r="B385" i="1" s="1"/>
  <c r="C385" i="1" l="1"/>
  <c r="D386" i="1" s="1"/>
  <c r="C386" i="1" l="1"/>
  <c r="B386" i="1"/>
  <c r="B387" i="1" s="1"/>
  <c r="C387" i="1" l="1"/>
  <c r="D387" i="1"/>
  <c r="D388" i="1" l="1"/>
  <c r="C388" i="1"/>
  <c r="B388" i="1"/>
  <c r="B389" i="1" l="1"/>
  <c r="C389" i="1"/>
  <c r="D389" i="1"/>
  <c r="D390" i="1" l="1"/>
  <c r="C390" i="1"/>
  <c r="B390" i="1"/>
  <c r="B391" i="1" l="1"/>
  <c r="C391" i="1"/>
  <c r="C392" i="1" s="1"/>
  <c r="D391" i="1"/>
  <c r="D392" i="1" l="1"/>
  <c r="D393" i="1" s="1"/>
  <c r="B392" i="1"/>
  <c r="B393" i="1" l="1"/>
  <c r="C393" i="1"/>
  <c r="C394" i="1" l="1"/>
  <c r="D394" i="1"/>
  <c r="B394" i="1"/>
  <c r="C395" i="1" l="1"/>
  <c r="B395" i="1"/>
  <c r="D395" i="1"/>
  <c r="D396" i="1" l="1"/>
  <c r="B396" i="1"/>
  <c r="C396" i="1"/>
  <c r="C397" i="1" l="1"/>
  <c r="B397" i="1"/>
  <c r="C398" i="1" s="1"/>
  <c r="D397" i="1"/>
  <c r="D398" i="1" l="1"/>
  <c r="D399" i="1" s="1"/>
  <c r="B398" i="1"/>
  <c r="C399" i="1" s="1"/>
  <c r="D400" i="1" l="1"/>
  <c r="B399" i="1"/>
  <c r="C400" i="1" s="1"/>
  <c r="D401" i="1" s="1"/>
  <c r="B400" i="1" l="1"/>
  <c r="B401" i="1" s="1"/>
  <c r="C401" i="1" l="1"/>
  <c r="D402" i="1" s="1"/>
  <c r="B402" i="1" l="1"/>
  <c r="C402" i="1"/>
  <c r="D403" i="1" s="1"/>
  <c r="B403" i="1" l="1"/>
  <c r="C403" i="1"/>
  <c r="C404" i="1" s="1"/>
  <c r="D404" i="1" l="1"/>
  <c r="D405" i="1" s="1"/>
  <c r="B404" i="1"/>
  <c r="B405" i="1" s="1"/>
  <c r="C405" i="1" l="1"/>
  <c r="B406" i="1" s="1"/>
  <c r="C406" i="1"/>
  <c r="D406" i="1" l="1"/>
  <c r="D407" i="1"/>
  <c r="C407" i="1"/>
  <c r="B407" i="1"/>
  <c r="D408" i="1" l="1"/>
  <c r="C408" i="1"/>
  <c r="B408" i="1"/>
  <c r="D409" i="1" l="1"/>
  <c r="B409" i="1"/>
  <c r="C409" i="1"/>
  <c r="B410" i="1" s="1"/>
  <c r="D410" i="1" l="1"/>
  <c r="C410" i="1"/>
  <c r="B411" i="1" s="1"/>
  <c r="D411" i="1" l="1"/>
  <c r="C411" i="1"/>
  <c r="C412" i="1" s="1"/>
  <c r="B412" i="1" l="1"/>
  <c r="B413" i="1" s="1"/>
  <c r="C413" i="1"/>
  <c r="C414" i="1" s="1"/>
  <c r="D412" i="1"/>
  <c r="D413" i="1" s="1"/>
  <c r="D414" i="1" l="1"/>
  <c r="D415" i="1"/>
  <c r="B414" i="1"/>
  <c r="B415" i="1" s="1"/>
  <c r="C415" i="1" l="1"/>
  <c r="D416" i="1" s="1"/>
  <c r="B416" i="1"/>
  <c r="C416" i="1"/>
  <c r="D417" i="1" s="1"/>
  <c r="B417" i="1" l="1"/>
  <c r="C417" i="1"/>
  <c r="C418" i="1" s="1"/>
  <c r="B418" i="1" l="1"/>
  <c r="C419" i="1" s="1"/>
  <c r="D418" i="1"/>
  <c r="D419" i="1" s="1"/>
  <c r="B419" i="1" l="1"/>
  <c r="B420" i="1" s="1"/>
  <c r="C420" i="1"/>
  <c r="D420" i="1"/>
  <c r="D421" i="1" l="1"/>
  <c r="B421" i="1"/>
  <c r="C421" i="1"/>
  <c r="D422" i="1" l="1"/>
  <c r="C422" i="1"/>
  <c r="B422" i="1"/>
  <c r="B423" i="1" l="1"/>
  <c r="C423" i="1"/>
  <c r="D423" i="1"/>
  <c r="D424" i="1" l="1"/>
  <c r="B424" i="1"/>
  <c r="C424" i="1"/>
  <c r="C425" i="1" l="1"/>
  <c r="B425" i="1"/>
  <c r="D425" i="1"/>
  <c r="B426" i="1" l="1"/>
  <c r="D426" i="1"/>
  <c r="C426" i="1"/>
  <c r="C427" i="1" l="1"/>
  <c r="D427" i="1"/>
  <c r="B427" i="1"/>
  <c r="B428" i="1" l="1"/>
  <c r="D428" i="1"/>
  <c r="C428" i="1"/>
  <c r="B429" i="1" l="1"/>
  <c r="C429" i="1"/>
  <c r="D429" i="1"/>
  <c r="C430" i="1" l="1"/>
  <c r="D430" i="1"/>
  <c r="B430" i="1"/>
  <c r="D431" i="1" l="1"/>
  <c r="C431" i="1"/>
  <c r="B431" i="1"/>
  <c r="B432" i="1" l="1"/>
  <c r="D432" i="1"/>
  <c r="C432" i="1"/>
  <c r="C433" i="1" l="1"/>
  <c r="B433" i="1"/>
  <c r="D433" i="1"/>
  <c r="B434" i="1" l="1"/>
  <c r="D434" i="1"/>
  <c r="C434" i="1"/>
  <c r="D435" i="1" l="1"/>
  <c r="C435" i="1"/>
  <c r="B435" i="1"/>
  <c r="B436" i="1" l="1"/>
  <c r="D436" i="1"/>
  <c r="C436" i="1"/>
  <c r="B437" i="1" l="1"/>
  <c r="C437" i="1"/>
  <c r="D437" i="1"/>
  <c r="C438" i="1" l="1"/>
  <c r="D438" i="1"/>
  <c r="B438" i="1"/>
  <c r="B439" i="1" l="1"/>
  <c r="D439" i="1"/>
  <c r="C439" i="1"/>
  <c r="C440" i="1" l="1"/>
  <c r="D440" i="1"/>
  <c r="B440" i="1"/>
  <c r="D441" i="1" l="1"/>
  <c r="B441" i="1"/>
  <c r="C441" i="1"/>
  <c r="D442" i="1" l="1"/>
  <c r="C442" i="1"/>
  <c r="B442" i="1"/>
  <c r="C443" i="1" l="1"/>
  <c r="B443" i="1"/>
  <c r="D443" i="1"/>
  <c r="D444" i="1" l="1"/>
  <c r="B444" i="1"/>
  <c r="C444" i="1"/>
  <c r="B445" i="1" s="1"/>
  <c r="C445" i="1" l="1"/>
  <c r="B446" i="1" s="1"/>
  <c r="D445" i="1"/>
  <c r="C446" i="1" l="1"/>
  <c r="C447" i="1" s="1"/>
  <c r="D446" i="1"/>
  <c r="B447" i="1"/>
  <c r="C448" i="1" l="1"/>
  <c r="D447" i="1"/>
  <c r="D448" i="1" s="1"/>
  <c r="D449" i="1" s="1"/>
  <c r="B448" i="1"/>
  <c r="C449" i="1"/>
  <c r="B449" i="1" l="1"/>
  <c r="B450" i="1"/>
  <c r="C450" i="1"/>
  <c r="D450" i="1"/>
  <c r="D451" i="1" l="1"/>
  <c r="C451" i="1"/>
  <c r="B451" i="1"/>
  <c r="B452" i="1" l="1"/>
  <c r="C452" i="1"/>
  <c r="D452" i="1"/>
  <c r="C453" i="1" l="1"/>
  <c r="D453" i="1"/>
  <c r="B453" i="1"/>
  <c r="D454" i="1" l="1"/>
  <c r="C454" i="1"/>
  <c r="B454" i="1"/>
  <c r="D455" i="1" l="1"/>
  <c r="C455" i="1"/>
  <c r="B455" i="1"/>
  <c r="B456" i="1" l="1"/>
  <c r="C456" i="1"/>
  <c r="D456" i="1"/>
  <c r="C457" i="1" l="1"/>
  <c r="D457" i="1"/>
  <c r="B457" i="1"/>
  <c r="B458" i="1" l="1"/>
  <c r="D458" i="1"/>
  <c r="C458" i="1"/>
  <c r="D459" i="1" l="1"/>
  <c r="B459" i="1"/>
  <c r="C459" i="1"/>
  <c r="C460" i="1" l="1"/>
  <c r="D460" i="1"/>
  <c r="B460" i="1"/>
  <c r="D461" i="1" l="1"/>
  <c r="B461" i="1"/>
  <c r="C461" i="1"/>
  <c r="C462" i="1" l="1"/>
  <c r="B462" i="1"/>
  <c r="D462" i="1"/>
  <c r="C463" i="1" l="1"/>
  <c r="B463" i="1"/>
  <c r="D463" i="1"/>
  <c r="D464" i="1" l="1"/>
  <c r="B464" i="1"/>
  <c r="C464" i="1"/>
  <c r="B465" i="1" s="1"/>
  <c r="D465" i="1" l="1"/>
  <c r="C465" i="1"/>
  <c r="B466" i="1" s="1"/>
  <c r="C466" i="1" l="1"/>
  <c r="C467" i="1" s="1"/>
  <c r="D466" i="1"/>
  <c r="B467" i="1" l="1"/>
  <c r="C468" i="1" s="1"/>
  <c r="D467" i="1"/>
  <c r="D468" i="1" s="1"/>
  <c r="B468" i="1" l="1"/>
  <c r="C469" i="1" s="1"/>
  <c r="D469" i="1"/>
  <c r="B469" i="1" l="1"/>
  <c r="B470" i="1" s="1"/>
  <c r="D470" i="1"/>
  <c r="C470" i="1" l="1"/>
  <c r="C471" i="1" s="1"/>
  <c r="B471" i="1" l="1"/>
  <c r="B472" i="1" s="1"/>
  <c r="D471" i="1"/>
  <c r="D472" i="1" s="1"/>
  <c r="C472" i="1" l="1"/>
  <c r="C473" i="1" s="1"/>
  <c r="B473" i="1" l="1"/>
  <c r="B474" i="1" s="1"/>
  <c r="D473" i="1"/>
  <c r="D474" i="1" s="1"/>
  <c r="C474" i="1" l="1"/>
  <c r="C475" i="1" s="1"/>
  <c r="B475" i="1" l="1"/>
  <c r="B476" i="1" s="1"/>
  <c r="D475" i="1"/>
  <c r="D476" i="1" s="1"/>
  <c r="C476" i="1" l="1"/>
  <c r="C477" i="1" s="1"/>
  <c r="B477" i="1" l="1"/>
  <c r="B478" i="1" s="1"/>
  <c r="D477" i="1"/>
  <c r="D478" i="1" s="1"/>
  <c r="C478" i="1" l="1"/>
  <c r="C479" i="1" s="1"/>
  <c r="B479" i="1" l="1"/>
  <c r="C480" i="1" s="1"/>
  <c r="D479" i="1"/>
  <c r="D480" i="1"/>
  <c r="B480" i="1"/>
  <c r="B481" i="1" l="1"/>
  <c r="C481" i="1"/>
  <c r="D481" i="1"/>
  <c r="B482" i="1" l="1"/>
  <c r="D482" i="1"/>
  <c r="C482" i="1"/>
  <c r="C483" i="1" l="1"/>
  <c r="B483" i="1"/>
  <c r="D483" i="1"/>
  <c r="C484" i="1" l="1"/>
  <c r="D484" i="1"/>
  <c r="B484" i="1"/>
  <c r="B485" i="1" l="1"/>
  <c r="D485" i="1"/>
  <c r="C485" i="1"/>
  <c r="D486" i="1" l="1"/>
  <c r="C486" i="1"/>
  <c r="B486" i="1"/>
  <c r="B487" i="1" l="1"/>
  <c r="C487" i="1"/>
  <c r="D487" i="1"/>
  <c r="C488" i="1" l="1"/>
  <c r="D488" i="1"/>
  <c r="B488" i="1"/>
  <c r="B489" i="1" l="1"/>
  <c r="D489" i="1"/>
  <c r="C489" i="1"/>
  <c r="C490" i="1" l="1"/>
  <c r="B490" i="1"/>
  <c r="D490" i="1"/>
  <c r="D491" i="1" l="1"/>
  <c r="C491" i="1"/>
  <c r="B491" i="1"/>
  <c r="D492" i="1" l="1"/>
  <c r="C492" i="1"/>
  <c r="B492" i="1"/>
  <c r="D493" i="1" l="1"/>
  <c r="B493" i="1"/>
  <c r="C493" i="1"/>
  <c r="C494" i="1" l="1"/>
  <c r="D494" i="1"/>
  <c r="B494" i="1"/>
  <c r="B495" i="1" s="1"/>
  <c r="C495" i="1" l="1"/>
  <c r="D495" i="1"/>
  <c r="D496" i="1" s="1"/>
  <c r="B496" i="1"/>
  <c r="C496" i="1"/>
  <c r="C497" i="1" l="1"/>
  <c r="B497" i="1"/>
  <c r="B498" i="1" s="1"/>
  <c r="D497" i="1"/>
  <c r="D498" i="1" s="1"/>
  <c r="C498" i="1" l="1"/>
  <c r="C499" i="1" s="1"/>
  <c r="D499" i="1" l="1"/>
  <c r="D500" i="1" s="1"/>
  <c r="B499" i="1"/>
  <c r="B500" i="1" s="1"/>
  <c r="C500" i="1" l="1"/>
  <c r="D501" i="1" l="1"/>
  <c r="C501" i="1"/>
  <c r="B501" i="1"/>
  <c r="B502" i="1" l="1"/>
  <c r="C502" i="1"/>
  <c r="D502" i="1"/>
  <c r="D503" i="1" l="1"/>
  <c r="B503" i="1"/>
  <c r="C503" i="1"/>
  <c r="D504" i="1" l="1"/>
  <c r="B504" i="1"/>
  <c r="C504" i="1"/>
  <c r="D505" i="1" l="1"/>
  <c r="C505" i="1"/>
  <c r="B505" i="1"/>
  <c r="C506" i="1" l="1"/>
  <c r="D506" i="1"/>
  <c r="B506" i="1"/>
  <c r="C507" i="1" l="1"/>
  <c r="D507" i="1"/>
  <c r="D508" i="1" s="1"/>
  <c r="B507" i="1"/>
  <c r="B508" i="1" s="1"/>
  <c r="C508" i="1" l="1"/>
  <c r="C509" i="1" s="1"/>
  <c r="B509" i="1" l="1"/>
  <c r="C510" i="1" s="1"/>
  <c r="D509" i="1"/>
  <c r="D510" i="1" s="1"/>
  <c r="B510" i="1" l="1"/>
  <c r="B511" i="1" s="1"/>
  <c r="D511" i="1"/>
  <c r="C511" i="1" l="1"/>
  <c r="C512" i="1" s="1"/>
  <c r="I25" i="1" s="1"/>
  <c r="D512" i="1" l="1"/>
  <c r="B512" i="1"/>
</calcChain>
</file>

<file path=xl/sharedStrings.xml><?xml version="1.0" encoding="utf-8"?>
<sst xmlns="http://schemas.openxmlformats.org/spreadsheetml/2006/main" count="9" uniqueCount="9">
  <si>
    <t>N</t>
  </si>
  <si>
    <t>S(t)</t>
  </si>
  <si>
    <t>I(t)</t>
  </si>
  <si>
    <t>t</t>
  </si>
  <si>
    <t>a</t>
  </si>
  <si>
    <t>I0</t>
  </si>
  <si>
    <t>R(t)</t>
  </si>
  <si>
    <t>b 3%-7%</t>
  </si>
  <si>
    <t>Max I(t)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</si>
</sst>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'Ark1'!$B$4</c:f>
              <c:strCache>
                <c:ptCount val="1"/>
                <c:pt idx="0">
                  <c:v>S(t)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'Ark1'!$B$5:$B$474</c:f>
              <c:numCache>
                <c:formatCode>0</c:formatCode>
                <c:ptCount val="470"/>
                <c:pt idx="0">
                  <c:v>9998</c:v>
                </c:pt>
                <c:pt idx="1">
                  <c:v>9997.8000400000001</c:v>
                </c:pt>
                <c:pt idx="2">
                  <c:v>9997.587589149527</c:v>
                </c:pt>
                <c:pt idx="3">
                  <c:v>9997.3654594154559</c:v>
                </c:pt>
                <c:pt idx="4">
                  <c:v>9997.1345983292813</c:v>
                </c:pt>
                <c:pt idx="5">
                  <c:v>9996.8891323966018</c:v>
                </c:pt>
                <c:pt idx="6">
                  <c:v>9996.6285682609068</c:v>
                </c:pt>
                <c:pt idx="7">
                  <c:v>9996.3535739507552</c:v>
                </c:pt>
                <c:pt idx="8">
                  <c:v>9996.0637490319077</c:v>
                </c:pt>
                <c:pt idx="9">
                  <c:v>9995.7568430901138</c:v>
                </c:pt>
                <c:pt idx="10">
                  <c:v>9995.4329728417106</c:v>
                </c:pt>
                <c:pt idx="11">
                  <c:v>9995.0887547923066</c:v>
                </c:pt>
                <c:pt idx="12">
                  <c:v>9994.7328026542618</c:v>
                </c:pt>
                <c:pt idx="13">
                  <c:v>9994.3581880597721</c:v>
                </c:pt>
                <c:pt idx="14">
                  <c:v>9993.9632623214457</c:v>
                </c:pt>
                <c:pt idx="15">
                  <c:v>9993.5547416543886</c:v>
                </c:pt>
                <c:pt idx="16">
                  <c:v>9993.1235354918554</c:v>
                </c:pt>
                <c:pt idx="17">
                  <c:v>9992.6716852544869</c:v>
                </c:pt>
                <c:pt idx="18">
                  <c:v>9992.205545263485</c:v>
                </c:pt>
                <c:pt idx="19">
                  <c:v>9991.7136226965958</c:v>
                </c:pt>
                <c:pt idx="20">
                  <c:v>9991.1900081911735</c:v>
                </c:pt>
                <c:pt idx="21">
                  <c:v>9990.6412829894598</c:v>
                </c:pt>
                <c:pt idx="22">
                  <c:v>9990.0728915652289</c:v>
                </c:pt>
                <c:pt idx="23">
                  <c:v>9989.4674004538138</c:v>
                </c:pt>
                <c:pt idx="24">
                  <c:v>9988.8415967892197</c:v>
                </c:pt>
                <c:pt idx="25">
                  <c:v>9988.1855295264704</c:v>
                </c:pt>
                <c:pt idx="26">
                  <c:v>9987.4969942476109</c:v>
                </c:pt>
                <c:pt idx="27">
                  <c:v>9986.7770300207903</c:v>
                </c:pt>
                <c:pt idx="28">
                  <c:v>9986.0152956926431</c:v>
                </c:pt>
                <c:pt idx="29">
                  <c:v>9985.2129506463389</c:v>
                </c:pt>
                <c:pt idx="30">
                  <c:v>9984.3809394107811</c:v>
                </c:pt>
                <c:pt idx="31">
                  <c:v>9983.4942655586383</c:v>
                </c:pt>
                <c:pt idx="32">
                  <c:v>9982.558162056961</c:v>
                </c:pt>
                <c:pt idx="33">
                  <c:v>9981.5875572785953</c:v>
                </c:pt>
                <c:pt idx="34">
                  <c:v>9980.5644684651688</c:v>
                </c:pt>
                <c:pt idx="35">
                  <c:v>9979.4875462621894</c:v>
                </c:pt>
                <c:pt idx="36">
                  <c:v>9978.3457629066143</c:v>
                </c:pt>
                <c:pt idx="37">
                  <c:v>9977.1352367710897</c:v>
                </c:pt>
                <c:pt idx="38">
                  <c:v>9975.8534625220873</c:v>
                </c:pt>
                <c:pt idx="39">
                  <c:v>9974.5129777675957</c:v>
                </c:pt>
                <c:pt idx="40">
                  <c:v>9973.1142168230745</c:v>
                </c:pt>
                <c:pt idx="41">
                  <c:v>9971.6402752174781</c:v>
                </c:pt>
                <c:pt idx="42">
                  <c:v>9970.0881777459854</c:v>
                </c:pt>
                <c:pt idx="43">
                  <c:v>9968.4579002087085</c:v>
                </c:pt>
                <c:pt idx="44">
                  <c:v>9966.7646981428079</c:v>
                </c:pt>
                <c:pt idx="45">
                  <c:v>9964.9565313713738</c:v>
                </c:pt>
                <c:pt idx="46">
                  <c:v>9963.0451985427608</c:v>
                </c:pt>
                <c:pt idx="47">
                  <c:v>9961.041838381283</c:v>
                </c:pt>
                <c:pt idx="48">
                  <c:v>9958.9035755859059</c:v>
                </c:pt>
                <c:pt idx="49">
                  <c:v>9956.6470292845042</c:v>
                </c:pt>
                <c:pt idx="50">
                  <c:v>9954.301609029555</c:v>
                </c:pt>
                <c:pt idx="51">
                  <c:v>9951.796116587002</c:v>
                </c:pt>
                <c:pt idx="52">
                  <c:v>9949.1895719719323</c:v>
                </c:pt>
                <c:pt idx="53">
                  <c:v>9946.4635483228612</c:v>
                </c:pt>
                <c:pt idx="54">
                  <c:v>9943.627052472948</c:v>
                </c:pt>
                <c:pt idx="55">
                  <c:v>9940.6760979396822</c:v>
                </c:pt>
                <c:pt idx="56">
                  <c:v>9937.5645267903474</c:v>
                </c:pt>
                <c:pt idx="57">
                  <c:v>9934.2484704979051</c:v>
                </c:pt>
                <c:pt idx="58">
                  <c:v>9930.8125742123375</c:v>
                </c:pt>
                <c:pt idx="59">
                  <c:v>9927.2254700625435</c:v>
                </c:pt>
                <c:pt idx="60">
                  <c:v>9923.5170225130551</c:v>
                </c:pt>
                <c:pt idx="61">
                  <c:v>9919.5640966371684</c:v>
                </c:pt>
                <c:pt idx="62">
                  <c:v>9915.3967389114368</c:v>
                </c:pt>
                <c:pt idx="63">
                  <c:v>9911.020632623824</c:v>
                </c:pt>
                <c:pt idx="64">
                  <c:v>9906.4060769261832</c:v>
                </c:pt>
                <c:pt idx="65">
                  <c:v>9901.5293719044439</c:v>
                </c:pt>
                <c:pt idx="66">
                  <c:v>9896.3908268582745</c:v>
                </c:pt>
                <c:pt idx="67">
                  <c:v>9891.0689752220514</c:v>
                </c:pt>
                <c:pt idx="68">
                  <c:v>9885.5753181229484</c:v>
                </c:pt>
                <c:pt idx="69">
                  <c:v>9879.7310538999336</c:v>
                </c:pt>
                <c:pt idx="70">
                  <c:v>9873.5109246691245</c:v>
                </c:pt>
                <c:pt idx="71">
                  <c:v>9867.0396056979516</c:v>
                </c:pt>
                <c:pt idx="72">
                  <c:v>9860.2544756819352</c:v>
                </c:pt>
                <c:pt idx="73">
                  <c:v>9853.1282502065314</c:v>
                </c:pt>
                <c:pt idx="74">
                  <c:v>9845.5755457275245</c:v>
                </c:pt>
                <c:pt idx="75">
                  <c:v>9837.7638792414418</c:v>
                </c:pt>
                <c:pt idx="76">
                  <c:v>9829.7183588133012</c:v>
                </c:pt>
                <c:pt idx="77">
                  <c:v>9821.4096244094671</c:v>
                </c:pt>
                <c:pt idx="78">
                  <c:v>9812.7728652042551</c:v>
                </c:pt>
                <c:pt idx="79">
                  <c:v>9803.7053867669165</c:v>
                </c:pt>
                <c:pt idx="80">
                  <c:v>9794.1274091311425</c:v>
                </c:pt>
                <c:pt idx="81">
                  <c:v>9784.2552739285784</c:v>
                </c:pt>
                <c:pt idx="82">
                  <c:v>9773.9576226928875</c:v>
                </c:pt>
                <c:pt idx="83">
                  <c:v>9763.3293190110835</c:v>
                </c:pt>
                <c:pt idx="84">
                  <c:v>9752.2154073017409</c:v>
                </c:pt>
                <c:pt idx="85">
                  <c:v>9740.7018057856749</c:v>
                </c:pt>
                <c:pt idx="86">
                  <c:v>9728.4389766658351</c:v>
                </c:pt>
                <c:pt idx="87">
                  <c:v>9715.690687633376</c:v>
                </c:pt>
                <c:pt idx="88">
                  <c:v>9702.4378943000938</c:v>
                </c:pt>
                <c:pt idx="89">
                  <c:v>9688.6374670372206</c:v>
                </c:pt>
                <c:pt idx="90">
                  <c:v>9673.9621418674596</c:v>
                </c:pt>
                <c:pt idx="91">
                  <c:v>9658.8494234308873</c:v>
                </c:pt>
                <c:pt idx="92">
                  <c:v>9643.1230959442146</c:v>
                </c:pt>
                <c:pt idx="93">
                  <c:v>9626.7793911219305</c:v>
                </c:pt>
                <c:pt idx="94">
                  <c:v>9609.8265246872124</c:v>
                </c:pt>
                <c:pt idx="95">
                  <c:v>9592.3222628031563</c:v>
                </c:pt>
                <c:pt idx="96">
                  <c:v>9573.9833570285537</c:v>
                </c:pt>
                <c:pt idx="97">
                  <c:v>9555.0115722366954</c:v>
                </c:pt>
                <c:pt idx="98">
                  <c:v>9535.1744572171992</c:v>
                </c:pt>
                <c:pt idx="99">
                  <c:v>9514.7234903132448</c:v>
                </c:pt>
                <c:pt idx="100">
                  <c:v>9493.5316181715916</c:v>
                </c:pt>
                <c:pt idx="101">
                  <c:v>9471.4883741637987</c:v>
                </c:pt>
                <c:pt idx="102">
                  <c:v>9448.0890446816993</c:v>
                </c:pt>
                <c:pt idx="103">
                  <c:v>9423.8916606828552</c:v>
                </c:pt>
                <c:pt idx="104">
                  <c:v>9398.7317455177035</c:v>
                </c:pt>
                <c:pt idx="105">
                  <c:v>9372.0603925856813</c:v>
                </c:pt>
                <c:pt idx="106">
                  <c:v>9343.955117777552</c:v>
                </c:pt>
                <c:pt idx="107">
                  <c:v>9315.0437108632796</c:v>
                </c:pt>
                <c:pt idx="108">
                  <c:v>9284.5171321911112</c:v>
                </c:pt>
                <c:pt idx="109">
                  <c:v>9253.065344197259</c:v>
                </c:pt>
                <c:pt idx="110">
                  <c:v>9220.3146692352348</c:v>
                </c:pt>
                <c:pt idx="111">
                  <c:v>9186.0475563310538</c:v>
                </c:pt>
                <c:pt idx="112">
                  <c:v>9151.1074329381408</c:v>
                </c:pt>
                <c:pt idx="113">
                  <c:v>9114.2684492638964</c:v>
                </c:pt>
                <c:pt idx="114">
                  <c:v>9075.8536314329904</c:v>
                </c:pt>
                <c:pt idx="115">
                  <c:v>9036.5275254591907</c:v>
                </c:pt>
                <c:pt idx="116">
                  <c:v>8995.3715716967854</c:v>
                </c:pt>
                <c:pt idx="117">
                  <c:v>8952.9524676254168</c:v>
                </c:pt>
                <c:pt idx="118">
                  <c:v>8908.3706945443009</c:v>
                </c:pt>
                <c:pt idx="119">
                  <c:v>8861.8942605811735</c:v>
                </c:pt>
                <c:pt idx="120">
                  <c:v>8813.7247408235307</c:v>
                </c:pt>
                <c:pt idx="121">
                  <c:v>8763.0779280327497</c:v>
                </c:pt>
                <c:pt idx="122">
                  <c:v>8710.6343697511402</c:v>
                </c:pt>
                <c:pt idx="123">
                  <c:v>8655.6366558529571</c:v>
                </c:pt>
                <c:pt idx="124">
                  <c:v>8600.0467870735283</c:v>
                </c:pt>
                <c:pt idx="125">
                  <c:v>8542.6153056262774</c:v>
                </c:pt>
                <c:pt idx="126">
                  <c:v>8483.8822989951477</c:v>
                </c:pt>
                <c:pt idx="127">
                  <c:v>8424.1665960066348</c:v>
                </c:pt>
                <c:pt idx="128">
                  <c:v>8361.6803153427863</c:v>
                </c:pt>
                <c:pt idx="129">
                  <c:v>8297.3203119895861</c:v>
                </c:pt>
                <c:pt idx="130">
                  <c:v>8231.0917519301456</c:v>
                </c:pt>
                <c:pt idx="131">
                  <c:v>8161.9233314059966</c:v>
                </c:pt>
                <c:pt idx="132">
                  <c:v>8092.3062421960904</c:v>
                </c:pt>
                <c:pt idx="133">
                  <c:v>8020.5518171076064</c:v>
                </c:pt>
                <c:pt idx="134">
                  <c:v>7946.1226667966366</c:v>
                </c:pt>
                <c:pt idx="135">
                  <c:v>7870.8339704302325</c:v>
                </c:pt>
                <c:pt idx="136">
                  <c:v>7795.3617722022245</c:v>
                </c:pt>
                <c:pt idx="137">
                  <c:v>7718.5519520029957</c:v>
                </c:pt>
                <c:pt idx="138">
                  <c:v>7639.9098701395487</c:v>
                </c:pt>
                <c:pt idx="139">
                  <c:v>7560.2369954612977</c:v>
                </c:pt>
                <c:pt idx="140">
                  <c:v>7478.0403801282346</c:v>
                </c:pt>
                <c:pt idx="141">
                  <c:v>7394.1509145854461</c:v>
                </c:pt>
                <c:pt idx="142">
                  <c:v>7308.8964071680666</c:v>
                </c:pt>
                <c:pt idx="143">
                  <c:v>7221.1763243562236</c:v>
                </c:pt>
                <c:pt idx="144">
                  <c:v>7132.59914505696</c:v>
                </c:pt>
                <c:pt idx="145">
                  <c:v>7041.9469627790331</c:v>
                </c:pt>
                <c:pt idx="146">
                  <c:v>6952.1754112808248</c:v>
                </c:pt>
                <c:pt idx="147">
                  <c:v>6861.4348443924191</c:v>
                </c:pt>
                <c:pt idx="148">
                  <c:v>6769.673082586527</c:v>
                </c:pt>
                <c:pt idx="149">
                  <c:v>6677.605278827391</c:v>
                </c:pt>
                <c:pt idx="150">
                  <c:v>6585.1842222300829</c:v>
                </c:pt>
                <c:pt idx="151">
                  <c:v>6493.2290910880538</c:v>
                </c:pt>
                <c:pt idx="152">
                  <c:v>6400.3671743876575</c:v>
                </c:pt>
                <c:pt idx="153">
                  <c:v>6306.001956259629</c:v>
                </c:pt>
                <c:pt idx="154">
                  <c:v>6212.4983718963331</c:v>
                </c:pt>
                <c:pt idx="155">
                  <c:v>6118.0231285291793</c:v>
                </c:pt>
                <c:pt idx="156">
                  <c:v>6022.5117911560701</c:v>
                </c:pt>
                <c:pt idx="157">
                  <c:v>5927.7903501379842</c:v>
                </c:pt>
                <c:pt idx="158">
                  <c:v>5832.6545884074621</c:v>
                </c:pt>
                <c:pt idx="159">
                  <c:v>5739.7876937319361</c:v>
                </c:pt>
                <c:pt idx="160">
                  <c:v>5649.2586762755673</c:v>
                </c:pt>
                <c:pt idx="161">
                  <c:v>5559.2885956215441</c:v>
                </c:pt>
                <c:pt idx="162">
                  <c:v>5468.4359946296272</c:v>
                </c:pt>
                <c:pt idx="163">
                  <c:v>5378.7013857358679</c:v>
                </c:pt>
                <c:pt idx="164">
                  <c:v>5291.3416199531812</c:v>
                </c:pt>
                <c:pt idx="165">
                  <c:v>5204.0189299050662</c:v>
                </c:pt>
                <c:pt idx="166">
                  <c:v>5119.0763487298273</c:v>
                </c:pt>
                <c:pt idx="167">
                  <c:v>5034.1101507592484</c:v>
                </c:pt>
                <c:pt idx="168">
                  <c:v>4949.9650621238898</c:v>
                </c:pt>
                <c:pt idx="169">
                  <c:v>4865.5639500175967</c:v>
                </c:pt>
                <c:pt idx="170">
                  <c:v>4783.7239506564165</c:v>
                </c:pt>
                <c:pt idx="171">
                  <c:v>4703.597247700417</c:v>
                </c:pt>
                <c:pt idx="172">
                  <c:v>4624.1550712975559</c:v>
                </c:pt>
                <c:pt idx="173">
                  <c:v>4545.5554835081603</c:v>
                </c:pt>
                <c:pt idx="174">
                  <c:v>4467.1140783406627</c:v>
                </c:pt>
                <c:pt idx="175">
                  <c:v>4390.0280382571655</c:v>
                </c:pt>
                <c:pt idx="176">
                  <c:v>4313.7183788301045</c:v>
                </c:pt>
                <c:pt idx="177">
                  <c:v>4239.3892831796575</c:v>
                </c:pt>
                <c:pt idx="178">
                  <c:v>4166.6742096790122</c:v>
                </c:pt>
                <c:pt idx="179">
                  <c:v>4097.0930383615223</c:v>
                </c:pt>
                <c:pt idx="180">
                  <c:v>4029.3892174015696</c:v>
                </c:pt>
                <c:pt idx="181">
                  <c:v>3962.487786703738</c:v>
                </c:pt>
                <c:pt idx="182">
                  <c:v>3897.6285681819004</c:v>
                </c:pt>
                <c:pt idx="183">
                  <c:v>3835.0084811060915</c:v>
                </c:pt>
                <c:pt idx="184">
                  <c:v>3774.2376776499659</c:v>
                </c:pt>
                <c:pt idx="185">
                  <c:v>3714.9752181717199</c:v>
                </c:pt>
                <c:pt idx="186">
                  <c:v>3658.4457745637183</c:v>
                </c:pt>
                <c:pt idx="187">
                  <c:v>3602.6397070473586</c:v>
                </c:pt>
                <c:pt idx="188">
                  <c:v>3547.9257593422935</c:v>
                </c:pt>
                <c:pt idx="189">
                  <c:v>3495.4647601062047</c:v>
                </c:pt>
                <c:pt idx="190">
                  <c:v>3445.1702012700839</c:v>
                </c:pt>
                <c:pt idx="191">
                  <c:v>3395.982735543384</c:v>
                </c:pt>
                <c:pt idx="192">
                  <c:v>3349.1820458180482</c:v>
                </c:pt>
                <c:pt idx="193">
                  <c:v>3304.6815662426407</c:v>
                </c:pt>
                <c:pt idx="194">
                  <c:v>3261.3778095500516</c:v>
                </c:pt>
                <c:pt idx="195">
                  <c:v>3218.6482787034365</c:v>
                </c:pt>
                <c:pt idx="196">
                  <c:v>3177.1172974942451</c:v>
                </c:pt>
                <c:pt idx="197">
                  <c:v>3136.3767074127454</c:v>
                </c:pt>
                <c:pt idx="198">
                  <c:v>3096.1456429979989</c:v>
                </c:pt>
                <c:pt idx="199">
                  <c:v>3057.4554236364274</c:v>
                </c:pt>
                <c:pt idx="200">
                  <c:v>3019.4203622274085</c:v>
                </c:pt>
                <c:pt idx="201">
                  <c:v>2982.610628875922</c:v>
                </c:pt>
                <c:pt idx="202">
                  <c:v>2947.2507412897858</c:v>
                </c:pt>
                <c:pt idx="203">
                  <c:v>2913.0053393725702</c:v>
                </c:pt>
                <c:pt idx="204">
                  <c:v>2880.4156289666948</c:v>
                </c:pt>
                <c:pt idx="205">
                  <c:v>2849.2754832523397</c:v>
                </c:pt>
                <c:pt idx="206">
                  <c:v>2819.0893098814818</c:v>
                </c:pt>
                <c:pt idx="207">
                  <c:v>2790.2211149146033</c:v>
                </c:pt>
                <c:pt idx="208">
                  <c:v>2762.6611698771376</c:v>
                </c:pt>
                <c:pt idx="209">
                  <c:v>2735.6351865994138</c:v>
                </c:pt>
                <c:pt idx="210">
                  <c:v>2709.1422845710058</c:v>
                </c:pt>
                <c:pt idx="211">
                  <c:v>2683.2004290489717</c:v>
                </c:pt>
                <c:pt idx="212">
                  <c:v>2657.6722843166544</c:v>
                </c:pt>
                <c:pt idx="213">
                  <c:v>2633.4090888972273</c:v>
                </c:pt>
                <c:pt idx="214">
                  <c:v>2610.3321864197951</c:v>
                </c:pt>
                <c:pt idx="215">
                  <c:v>2588.3801106508386</c:v>
                </c:pt>
                <c:pt idx="216">
                  <c:v>2567.2521237263522</c:v>
                </c:pt>
                <c:pt idx="217">
                  <c:v>2546.8772364660854</c:v>
                </c:pt>
                <c:pt idx="218">
                  <c:v>2526.9106021127141</c:v>
                </c:pt>
                <c:pt idx="219">
                  <c:v>2507.2803595602622</c:v>
                </c:pt>
                <c:pt idx="220">
                  <c:v>2487.9067361424945</c:v>
                </c:pt>
                <c:pt idx="221">
                  <c:v>2468.9660236497471</c:v>
                </c:pt>
                <c:pt idx="222">
                  <c:v>2450.8538352179235</c:v>
                </c:pt>
                <c:pt idx="223">
                  <c:v>2433.4669682405247</c:v>
                </c:pt>
                <c:pt idx="224">
                  <c:v>2416.8313719688208</c:v>
                </c:pt>
                <c:pt idx="225">
                  <c:v>2400.553304874757</c:v>
                </c:pt>
                <c:pt idx="226">
                  <c:v>2385.108956504776</c:v>
                </c:pt>
                <c:pt idx="227">
                  <c:v>2370.4324313656566</c:v>
                </c:pt>
                <c:pt idx="228">
                  <c:v>2356.3695489521651</c:v>
                </c:pt>
                <c:pt idx="229">
                  <c:v>2343.0313026220938</c:v>
                </c:pt>
                <c:pt idx="230">
                  <c:v>2330.2782716384559</c:v>
                </c:pt>
                <c:pt idx="231">
                  <c:v>2317.9833396739236</c:v>
                </c:pt>
                <c:pt idx="232">
                  <c:v>2305.8905826393179</c:v>
                </c:pt>
                <c:pt idx="233">
                  <c:v>2294.3622450820908</c:v>
                </c:pt>
                <c:pt idx="234">
                  <c:v>2283.0313073877974</c:v>
                </c:pt>
                <c:pt idx="235">
                  <c:v>2272.2759179647519</c:v>
                </c:pt>
                <c:pt idx="236">
                  <c:v>2261.804734652404</c:v>
                </c:pt>
                <c:pt idx="237">
                  <c:v>2251.6934895248814</c:v>
                </c:pt>
                <c:pt idx="238">
                  <c:v>2241.8534960656625</c:v>
                </c:pt>
                <c:pt idx="239">
                  <c:v>2232.1852301091885</c:v>
                </c:pt>
                <c:pt idx="240">
                  <c:v>2222.9418018647298</c:v>
                </c:pt>
                <c:pt idx="241">
                  <c:v>2214.0159352585438</c:v>
                </c:pt>
                <c:pt idx="242">
                  <c:v>2205.332949841245</c:v>
                </c:pt>
                <c:pt idx="243">
                  <c:v>2196.9919419305447</c:v>
                </c:pt>
                <c:pt idx="244">
                  <c:v>2188.7961643019867</c:v>
                </c:pt>
                <c:pt idx="245">
                  <c:v>2180.8212720558336</c:v>
                </c:pt>
                <c:pt idx="246">
                  <c:v>2173.0371160156164</c:v>
                </c:pt>
                <c:pt idx="247">
                  <c:v>2165.3829698707445</c:v>
                </c:pt>
                <c:pt idx="248">
                  <c:v>2157.8482135350196</c:v>
                </c:pt>
                <c:pt idx="249">
                  <c:v>2150.5817478872054</c:v>
                </c:pt>
                <c:pt idx="250">
                  <c:v>2143.640268354558</c:v>
                </c:pt>
                <c:pt idx="251">
                  <c:v>2136.8605857069824</c:v>
                </c:pt>
                <c:pt idx="252">
                  <c:v>2130.2891352690563</c:v>
                </c:pt>
                <c:pt idx="253">
                  <c:v>2124.0084665385962</c:v>
                </c:pt>
                <c:pt idx="254">
                  <c:v>2118.0510624623807</c:v>
                </c:pt>
                <c:pt idx="255">
                  <c:v>2112.2357164482155</c:v>
                </c:pt>
                <c:pt idx="256">
                  <c:v>2106.594633364919</c:v>
                </c:pt>
                <c:pt idx="257">
                  <c:v>2101.1260653057147</c:v>
                </c:pt>
                <c:pt idx="258">
                  <c:v>2095.7495995999666</c:v>
                </c:pt>
                <c:pt idx="259">
                  <c:v>2090.5783614870397</c:v>
                </c:pt>
                <c:pt idx="260">
                  <c:v>2085.5467569758371</c:v>
                </c:pt>
                <c:pt idx="261">
                  <c:v>2080.7300874496241</c:v>
                </c:pt>
                <c:pt idx="262">
                  <c:v>2075.9814887141333</c:v>
                </c:pt>
                <c:pt idx="263">
                  <c:v>2071.4689236869144</c:v>
                </c:pt>
                <c:pt idx="264">
                  <c:v>2067.0965830590335</c:v>
                </c:pt>
                <c:pt idx="265">
                  <c:v>2062.877802199645</c:v>
                </c:pt>
                <c:pt idx="266">
                  <c:v>2058.8682158754264</c:v>
                </c:pt>
                <c:pt idx="267">
                  <c:v>2054.984231880379</c:v>
                </c:pt>
                <c:pt idx="268">
                  <c:v>2051.1559202095627</c:v>
                </c:pt>
                <c:pt idx="269">
                  <c:v>2047.4520529790552</c:v>
                </c:pt>
                <c:pt idx="270">
                  <c:v>2043.9168282163687</c:v>
                </c:pt>
                <c:pt idx="271">
                  <c:v>2040.5245754760149</c:v>
                </c:pt>
                <c:pt idx="272">
                  <c:v>2037.1939110459052</c:v>
                </c:pt>
                <c:pt idx="273">
                  <c:v>2033.9838956346198</c:v>
                </c:pt>
                <c:pt idx="274">
                  <c:v>2030.8539622500821</c:v>
                </c:pt>
                <c:pt idx="275">
                  <c:v>2027.7868801419215</c:v>
                </c:pt>
                <c:pt idx="276">
                  <c:v>2024.8625310957646</c:v>
                </c:pt>
                <c:pt idx="277">
                  <c:v>2021.987692596033</c:v>
                </c:pt>
                <c:pt idx="278">
                  <c:v>2019.2041807675182</c:v>
                </c:pt>
                <c:pt idx="279">
                  <c:v>2016.4535491771396</c:v>
                </c:pt>
                <c:pt idx="280">
                  <c:v>2013.799222660228</c:v>
                </c:pt>
                <c:pt idx="281">
                  <c:v>2011.2707262896338</c:v>
                </c:pt>
                <c:pt idx="282">
                  <c:v>2008.7714290611032</c:v>
                </c:pt>
                <c:pt idx="283">
                  <c:v>2006.3605341981204</c:v>
                </c:pt>
                <c:pt idx="284">
                  <c:v>2004.0100518555489</c:v>
                </c:pt>
                <c:pt idx="285">
                  <c:v>2001.7623904266723</c:v>
                </c:pt>
                <c:pt idx="286">
                  <c:v>1999.5399934754189</c:v>
                </c:pt>
                <c:pt idx="287">
                  <c:v>1997.3580978798111</c:v>
                </c:pt>
                <c:pt idx="288">
                  <c:v>1995.201703463395</c:v>
                </c:pt>
                <c:pt idx="289">
                  <c:v>1993.1284344063122</c:v>
                </c:pt>
                <c:pt idx="290">
                  <c:v>1991.1054084790781</c:v>
                </c:pt>
                <c:pt idx="291">
                  <c:v>1989.1766757592322</c:v>
                </c:pt>
                <c:pt idx="292">
                  <c:v>1987.3316661908357</c:v>
                </c:pt>
                <c:pt idx="293">
                  <c:v>1985.5127988174988</c:v>
                </c:pt>
                <c:pt idx="294">
                  <c:v>1983.7442037109895</c:v>
                </c:pt>
                <c:pt idx="295">
                  <c:v>1982.000320628101</c:v>
                </c:pt>
                <c:pt idx="296">
                  <c:v>1980.3063484438762</c:v>
                </c:pt>
                <c:pt idx="297">
                  <c:v>1978.6879991960884</c:v>
                </c:pt>
                <c:pt idx="298">
                  <c:v>1977.0997855828502</c:v>
                </c:pt>
                <c:pt idx="299">
                  <c:v>1975.5870551362723</c:v>
                </c:pt>
                <c:pt idx="300">
                  <c:v>1974.0993566815293</c:v>
                </c:pt>
                <c:pt idx="301">
                  <c:v>1972.6531957199752</c:v>
                </c:pt>
                <c:pt idx="302">
                  <c:v>1971.2655749057374</c:v>
                </c:pt>
                <c:pt idx="303">
                  <c:v>1969.898798019954</c:v>
                </c:pt>
                <c:pt idx="304">
                  <c:v>1968.591204891052</c:v>
                </c:pt>
                <c:pt idx="305">
                  <c:v>1967.325491889208</c:v>
                </c:pt>
                <c:pt idx="306">
                  <c:v>1966.0940491348094</c:v>
                </c:pt>
                <c:pt idx="307">
                  <c:v>1964.8966865124955</c:v>
                </c:pt>
                <c:pt idx="308">
                  <c:v>1963.7470313214089</c:v>
                </c:pt>
                <c:pt idx="309">
                  <c:v>1962.6527207527802</c:v>
                </c:pt>
                <c:pt idx="310">
                  <c:v>1961.5873841170101</c:v>
                </c:pt>
                <c:pt idx="311">
                  <c:v>1960.5481758193498</c:v>
                </c:pt>
                <c:pt idx="312">
                  <c:v>1959.5320672302553</c:v>
                </c:pt>
                <c:pt idx="313">
                  <c:v>1958.5560611406427</c:v>
                </c:pt>
                <c:pt idx="314">
                  <c:v>1957.608374684291</c:v>
                </c:pt>
                <c:pt idx="315">
                  <c:v>1956.6720776652096</c:v>
                </c:pt>
                <c:pt idx="316">
                  <c:v>1955.7785770281946</c:v>
                </c:pt>
                <c:pt idx="317">
                  <c:v>1954.9095275185684</c:v>
                </c:pt>
                <c:pt idx="318">
                  <c:v>1954.0743157131665</c:v>
                </c:pt>
                <c:pt idx="319">
                  <c:v>1953.2567555810015</c:v>
                </c:pt>
                <c:pt idx="320">
                  <c:v>1952.4687330228217</c:v>
                </c:pt>
                <c:pt idx="321">
                  <c:v>1951.7083357221688</c:v>
                </c:pt>
                <c:pt idx="322">
                  <c:v>1950.9758743919103</c:v>
                </c:pt>
                <c:pt idx="323">
                  <c:v>1950.2532159681698</c:v>
                </c:pt>
                <c:pt idx="324">
                  <c:v>1949.5617530939687</c:v>
                </c:pt>
                <c:pt idx="325">
                  <c:v>1948.902400519434</c:v>
                </c:pt>
                <c:pt idx="326">
                  <c:v>1948.2582103212576</c:v>
                </c:pt>
                <c:pt idx="327">
                  <c:v>1947.6354244702381</c:v>
                </c:pt>
                <c:pt idx="328">
                  <c:v>1947.0240904853697</c:v>
                </c:pt>
                <c:pt idx="329">
                  <c:v>1946.4253890566019</c:v>
                </c:pt>
                <c:pt idx="330">
                  <c:v>1945.8345843841419</c:v>
                </c:pt>
                <c:pt idx="331">
                  <c:v>1945.2556979192711</c:v>
                </c:pt>
                <c:pt idx="332">
                  <c:v>1944.7000820909304</c:v>
                </c:pt>
                <c:pt idx="333">
                  <c:v>1944.1655930694076</c:v>
                </c:pt>
                <c:pt idx="334">
                  <c:v>1943.6393468664039</c:v>
                </c:pt>
                <c:pt idx="335">
                  <c:v>1943.1231099852341</c:v>
                </c:pt>
                <c:pt idx="336">
                  <c:v>1942.6229474447337</c:v>
                </c:pt>
                <c:pt idx="337">
                  <c:v>1942.1381821321761</c:v>
                </c:pt>
                <c:pt idx="338">
                  <c:v>1941.6621928284496</c:v>
                </c:pt>
                <c:pt idx="339">
                  <c:v>1941.2016857734013</c:v>
                </c:pt>
                <c:pt idx="340">
                  <c:v>1940.7596152782126</c:v>
                </c:pt>
                <c:pt idx="341">
                  <c:v>1940.3329532100358</c:v>
                </c:pt>
                <c:pt idx="342">
                  <c:v>1939.9183506810243</c:v>
                </c:pt>
                <c:pt idx="343">
                  <c:v>1939.523442376809</c:v>
                </c:pt>
                <c:pt idx="344">
                  <c:v>1939.1334443630269</c:v>
                </c:pt>
                <c:pt idx="345">
                  <c:v>1938.7615769834063</c:v>
                </c:pt>
                <c:pt idx="346">
                  <c:v>1938.4032918223456</c:v>
                </c:pt>
                <c:pt idx="347">
                  <c:v>1938.0598216528638</c:v>
                </c:pt>
                <c:pt idx="348">
                  <c:v>1937.7249018140747</c:v>
                </c:pt>
                <c:pt idx="349">
                  <c:v>1937.4026380348305</c:v>
                </c:pt>
                <c:pt idx="350">
                  <c:v>1937.0844979064125</c:v>
                </c:pt>
                <c:pt idx="351">
                  <c:v>1936.7756409942274</c:v>
                </c:pt>
                <c:pt idx="352">
                  <c:v>1936.4755225062543</c:v>
                </c:pt>
                <c:pt idx="353">
                  <c:v>1936.1820800506644</c:v>
                </c:pt>
                <c:pt idx="354">
                  <c:v>1935.897699781354</c:v>
                </c:pt>
                <c:pt idx="355">
                  <c:v>1935.6194972011572</c:v>
                </c:pt>
                <c:pt idx="356">
                  <c:v>1935.3459588881572</c:v>
                </c:pt>
                <c:pt idx="357">
                  <c:v>1935.0776545074398</c:v>
                </c:pt>
                <c:pt idx="358">
                  <c:v>1934.8192782161661</c:v>
                </c:pt>
                <c:pt idx="359">
                  <c:v>1934.5716225268011</c:v>
                </c:pt>
                <c:pt idx="360">
                  <c:v>1934.3339115530025</c:v>
                </c:pt>
                <c:pt idx="361">
                  <c:v>1934.1007494047813</c:v>
                </c:pt>
                <c:pt idx="362">
                  <c:v>1933.8788627331753</c:v>
                </c:pt>
                <c:pt idx="363">
                  <c:v>1933.6607155308302</c:v>
                </c:pt>
                <c:pt idx="364">
                  <c:v>1933.4470799443129</c:v>
                </c:pt>
                <c:pt idx="365">
                  <c:v>1933.2383780658406</c:v>
                </c:pt>
                <c:pt idx="366">
                  <c:v>1933.0399019570862</c:v>
                </c:pt>
                <c:pt idx="367">
                  <c:v>1932.8462308641504</c:v>
                </c:pt>
                <c:pt idx="368">
                  <c:v>1932.655156881774</c:v>
                </c:pt>
                <c:pt idx="369">
                  <c:v>1932.4663495788243</c:v>
                </c:pt>
                <c:pt idx="370">
                  <c:v>1932.2827615652427</c:v>
                </c:pt>
                <c:pt idx="371">
                  <c:v>1932.107864217948</c:v>
                </c:pt>
                <c:pt idx="372">
                  <c:v>1931.9370985898495</c:v>
                </c:pt>
                <c:pt idx="373">
                  <c:v>1931.7697270280448</c:v>
                </c:pt>
                <c:pt idx="374">
                  <c:v>1931.6094801875204</c:v>
                </c:pt>
                <c:pt idx="375">
                  <c:v>1931.4555382206197</c:v>
                </c:pt>
                <c:pt idx="376">
                  <c:v>1931.3043650064558</c:v>
                </c:pt>
                <c:pt idx="377">
                  <c:v>1931.1593176923839</c:v>
                </c:pt>
                <c:pt idx="378">
                  <c:v>1931.0188419344483</c:v>
                </c:pt>
                <c:pt idx="379">
                  <c:v>1930.8811163524701</c:v>
                </c:pt>
                <c:pt idx="380">
                  <c:v>1930.7469860781673</c:v>
                </c:pt>
                <c:pt idx="381">
                  <c:v>1930.6173069921756</c:v>
                </c:pt>
                <c:pt idx="382">
                  <c:v>1930.4927870562669</c:v>
                </c:pt>
                <c:pt idx="383">
                  <c:v>1930.3704756637333</c:v>
                </c:pt>
                <c:pt idx="384">
                  <c:v>1930.2532326025271</c:v>
                </c:pt>
                <c:pt idx="385">
                  <c:v>1930.1381690978876</c:v>
                </c:pt>
                <c:pt idx="386">
                  <c:v>1930.024388160929</c:v>
                </c:pt>
                <c:pt idx="387">
                  <c:v>1929.9119708811982</c:v>
                </c:pt>
                <c:pt idx="388">
                  <c:v>1929.8033415415682</c:v>
                </c:pt>
                <c:pt idx="389">
                  <c:v>1929.6999003455498</c:v>
                </c:pt>
                <c:pt idx="390">
                  <c:v>1929.5979613806535</c:v>
                </c:pt>
                <c:pt idx="391">
                  <c:v>1929.4980678984389</c:v>
                </c:pt>
                <c:pt idx="392">
                  <c:v>1929.4021759115851</c:v>
                </c:pt>
                <c:pt idx="393">
                  <c:v>1929.3083998934217</c:v>
                </c:pt>
                <c:pt idx="394">
                  <c:v>1929.2159532273026</c:v>
                </c:pt>
                <c:pt idx="395">
                  <c:v>1929.1254204741201</c:v>
                </c:pt>
                <c:pt idx="396">
                  <c:v>1929.0372197948495</c:v>
                </c:pt>
                <c:pt idx="397">
                  <c:v>1928.9517412937726</c:v>
                </c:pt>
                <c:pt idx="398">
                  <c:v>1928.8672430981449</c:v>
                </c:pt>
                <c:pt idx="399">
                  <c:v>1928.7860456701442</c:v>
                </c:pt>
                <c:pt idx="400">
                  <c:v>1928.708482339938</c:v>
                </c:pt>
                <c:pt idx="401">
                  <c:v>1928.6345427002841</c:v>
                </c:pt>
                <c:pt idx="402">
                  <c:v>1928.5633084821616</c:v>
                </c:pt>
                <c:pt idx="403">
                  <c:v>1928.4938207168459</c:v>
                </c:pt>
                <c:pt idx="404">
                  <c:v>1928.4276354503118</c:v>
                </c:pt>
                <c:pt idx="405">
                  <c:v>1928.3628623782161</c:v>
                </c:pt>
                <c:pt idx="406">
                  <c:v>1928.2993470060246</c:v>
                </c:pt>
                <c:pt idx="407">
                  <c:v>1928.2378882222069</c:v>
                </c:pt>
                <c:pt idx="408">
                  <c:v>1928.1794196453102</c:v>
                </c:pt>
                <c:pt idx="409">
                  <c:v>1928.1224600186802</c:v>
                </c:pt>
                <c:pt idx="410">
                  <c:v>1928.0663253298553</c:v>
                </c:pt>
                <c:pt idx="411">
                  <c:v>1928.0119628520808</c:v>
                </c:pt>
                <c:pt idx="412">
                  <c:v>1927.9595896380067</c:v>
                </c:pt>
                <c:pt idx="413">
                  <c:v>1927.9084061747683</c:v>
                </c:pt>
                <c:pt idx="414">
                  <c:v>1927.8590871948784</c:v>
                </c:pt>
                <c:pt idx="415">
                  <c:v>1927.8103659318886</c:v>
                </c:pt>
                <c:pt idx="416">
                  <c:v>1927.7623843042475</c:v>
                </c:pt>
                <c:pt idx="417">
                  <c:v>1927.7152677860565</c:v>
                </c:pt>
                <c:pt idx="418">
                  <c:v>1927.6702075734443</c:v>
                </c:pt>
                <c:pt idx="419">
                  <c:v>1927.6271160468148</c:v>
                </c:pt>
                <c:pt idx="420">
                  <c:v>1927.5848500455609</c:v>
                </c:pt>
                <c:pt idx="421">
                  <c:v>1927.5438920720499</c:v>
                </c:pt>
                <c:pt idx="422">
                  <c:v>1927.5046867189237</c:v>
                </c:pt>
                <c:pt idx="423">
                  <c:v>1927.4670588310851</c:v>
                </c:pt>
                <c:pt idx="424">
                  <c:v>1927.4298714440945</c:v>
                </c:pt>
                <c:pt idx="425">
                  <c:v>1927.3931545030002</c:v>
                </c:pt>
                <c:pt idx="426">
                  <c:v>1927.3582575392757</c:v>
                </c:pt>
                <c:pt idx="427">
                  <c:v>1927.3245789637315</c:v>
                </c:pt>
                <c:pt idx="428">
                  <c:v>1927.2917897645127</c:v>
                </c:pt>
                <c:pt idx="429">
                  <c:v>1927.2603674821114</c:v>
                </c:pt>
                <c:pt idx="430">
                  <c:v>1927.2300460259462</c:v>
                </c:pt>
                <c:pt idx="431">
                  <c:v>1927.2007725392432</c:v>
                </c:pt>
                <c:pt idx="432">
                  <c:v>1927.1722683647386</c:v>
                </c:pt>
                <c:pt idx="433">
                  <c:v>1927.1442158506538</c:v>
                </c:pt>
                <c:pt idx="434">
                  <c:v>1927.1174590840283</c:v>
                </c:pt>
                <c:pt idx="435">
                  <c:v>1927.0916613560757</c:v>
                </c:pt>
                <c:pt idx="436">
                  <c:v>1927.0663318549041</c:v>
                </c:pt>
                <c:pt idx="437">
                  <c:v>1927.0420751898853</c:v>
                </c:pt>
                <c:pt idx="438">
                  <c:v>1927.0181542142302</c:v>
                </c:pt>
                <c:pt idx="439">
                  <c:v>1926.9945119691429</c:v>
                </c:pt>
                <c:pt idx="440">
                  <c:v>1926.9716911887285</c:v>
                </c:pt>
                <c:pt idx="441">
                  <c:v>1926.9492175682358</c:v>
                </c:pt>
                <c:pt idx="442">
                  <c:v>1926.9278030291748</c:v>
                </c:pt>
                <c:pt idx="443">
                  <c:v>1926.9072984558334</c:v>
                </c:pt>
                <c:pt idx="444">
                  <c:v>1926.8874666693632</c:v>
                </c:pt>
                <c:pt idx="445">
                  <c:v>1926.8686380114791</c:v>
                </c:pt>
                <c:pt idx="446">
                  <c:v>1926.8501009481031</c:v>
                </c:pt>
                <c:pt idx="447">
                  <c:v>1926.8317968744229</c:v>
                </c:pt>
                <c:pt idx="448">
                  <c:v>1926.8138784457835</c:v>
                </c:pt>
                <c:pt idx="449">
                  <c:v>1926.7966569510063</c:v>
                </c:pt>
                <c:pt idx="450">
                  <c:v>1926.7802436443155</c:v>
                </c:pt>
                <c:pt idx="451">
                  <c:v>1926.7642296284405</c:v>
                </c:pt>
                <c:pt idx="452">
                  <c:v>1926.7489487149307</c:v>
                </c:pt>
                <c:pt idx="453">
                  <c:v>1926.7339026542138</c:v>
                </c:pt>
                <c:pt idx="454">
                  <c:v>1926.7192307367986</c:v>
                </c:pt>
                <c:pt idx="455">
                  <c:v>1926.7052579019771</c:v>
                </c:pt>
                <c:pt idx="456">
                  <c:v>1926.6918325281945</c:v>
                </c:pt>
                <c:pt idx="457">
                  <c:v>1926.6789759762833</c:v>
                </c:pt>
                <c:pt idx="458">
                  <c:v>1926.666545078424</c:v>
                </c:pt>
                <c:pt idx="459">
                  <c:v>1926.6545087550851</c:v>
                </c:pt>
                <c:pt idx="460">
                  <c:v>1926.6427703671357</c:v>
                </c:pt>
                <c:pt idx="461">
                  <c:v>1926.6314863410287</c:v>
                </c:pt>
                <c:pt idx="462">
                  <c:v>1926.6205790322372</c:v>
                </c:pt>
                <c:pt idx="463">
                  <c:v>1926.6100136608734</c:v>
                </c:pt>
                <c:pt idx="464">
                  <c:v>1926.5997840233433</c:v>
                </c:pt>
                <c:pt idx="465">
                  <c:v>1926.5900340199919</c:v>
                </c:pt>
                <c:pt idx="466">
                  <c:v>1926.5805696425334</c:v>
                </c:pt>
                <c:pt idx="467">
                  <c:v>1926.5712857950862</c:v>
                </c:pt>
                <c:pt idx="468">
                  <c:v>1926.5624157016971</c:v>
                </c:pt>
                <c:pt idx="469">
                  <c:v>1926.5538384842016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2-46A5-B9C3-98C8696253F0}"/>
            </c:ext>
          </c:extLst>
        </c:ser>
        <c:ser>
          <c:idx val="2"/>
          <c:order val="2"/>
          <c:tx>
            <c:strRef>
              <c:f>'Ark1'!$C$4</c:f>
              <c:strCache>
                <c:ptCount val="1"/>
                <c:pt idx="0">
                  <c:v>I(t)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'Ark1'!$C$5:$C$474</c:f>
              <c:numCache>
                <c:formatCode>0</c:formatCode>
                <c:ptCount val="470"/>
                <c:pt idx="0">
                  <c:v>2</c:v>
                </c:pt>
                <c:pt idx="1">
                  <c:v>2.1249759909449213</c:v>
                </c:pt>
                <c:pt idx="2">
                  <c:v>2.2218333381989241</c:v>
                </c:pt>
                <c:pt idx="3">
                  <c:v>2.3092192349300289</c:v>
                </c:pt>
                <c:pt idx="4">
                  <c:v>2.4553628868942035</c:v>
                </c:pt>
                <c:pt idx="5">
                  <c:v>2.606452189711101</c:v>
                </c:pt>
                <c:pt idx="6">
                  <c:v>2.7508705387345249</c:v>
                </c:pt>
                <c:pt idx="7">
                  <c:v>2.8993063991100296</c:v>
                </c:pt>
                <c:pt idx="8">
                  <c:v>3.0702679524507577</c:v>
                </c:pt>
                <c:pt idx="9">
                  <c:v>3.240077299672937</c:v>
                </c:pt>
                <c:pt idx="10">
                  <c:v>3.4437532655066918</c:v>
                </c:pt>
                <c:pt idx="11">
                  <c:v>3.561270407673192</c:v>
                </c:pt>
                <c:pt idx="12">
                  <c:v>3.7481201537528164</c:v>
                </c:pt>
                <c:pt idx="13">
                  <c:v>3.9514867377624174</c:v>
                </c:pt>
                <c:pt idx="14">
                  <c:v>4.0876742923039942</c:v>
                </c:pt>
                <c:pt idx="15">
                  <c:v>4.3148426528873909</c:v>
                </c:pt>
                <c:pt idx="16">
                  <c:v>4.5216116438746825</c:v>
                </c:pt>
                <c:pt idx="17">
                  <c:v>4.6648184357989502</c:v>
                </c:pt>
                <c:pt idx="18">
                  <c:v>4.9230629279985596</c:v>
                </c:pt>
                <c:pt idx="19">
                  <c:v>5.2404875199040113</c:v>
                </c:pt>
                <c:pt idx="20">
                  <c:v>5.4920905444043875</c:v>
                </c:pt>
                <c:pt idx="21">
                  <c:v>5.6892386397532784</c:v>
                </c:pt>
                <c:pt idx="22">
                  <c:v>6.060927862968831</c:v>
                </c:pt>
                <c:pt idx="23">
                  <c:v>6.2646349350529098</c:v>
                </c:pt>
                <c:pt idx="24">
                  <c:v>6.5680014683529118</c:v>
                </c:pt>
                <c:pt idx="25">
                  <c:v>6.8934970903794603</c:v>
                </c:pt>
                <c:pt idx="26">
                  <c:v>7.2086552540247597</c:v>
                </c:pt>
                <c:pt idx="27">
                  <c:v>7.627429007944758</c:v>
                </c:pt>
                <c:pt idx="28">
                  <c:v>8.0346867348600597</c:v>
                </c:pt>
                <c:pt idx="29">
                  <c:v>8.3324335662203346</c:v>
                </c:pt>
                <c:pt idx="30">
                  <c:v>8.8806091987458355</c:v>
                </c:pt>
                <c:pt idx="31">
                  <c:v>9.376511637875792</c:v>
                </c:pt>
                <c:pt idx="32">
                  <c:v>9.7230064940164844</c:v>
                </c:pt>
                <c:pt idx="33">
                  <c:v>10.249760446982986</c:v>
                </c:pt>
                <c:pt idx="34">
                  <c:v>10.790193344093192</c:v>
                </c:pt>
                <c:pt idx="35">
                  <c:v>11.441302474525704</c:v>
                </c:pt>
                <c:pt idx="36">
                  <c:v>12.13153126065906</c:v>
                </c:pt>
                <c:pt idx="37">
                  <c:v>12.84711711913527</c:v>
                </c:pt>
                <c:pt idx="38">
                  <c:v>13.437293957137987</c:v>
                </c:pt>
                <c:pt idx="39">
                  <c:v>14.023350790552172</c:v>
                </c:pt>
                <c:pt idx="40">
                  <c:v>14.779150960789996</c:v>
                </c:pt>
                <c:pt idx="41">
                  <c:v>15.565116958245957</c:v>
                </c:pt>
                <c:pt idx="42">
                  <c:v>16.351686246014747</c:v>
                </c:pt>
                <c:pt idx="43">
                  <c:v>16.985596797929798</c:v>
                </c:pt>
                <c:pt idx="44">
                  <c:v>18.141963076245297</c:v>
                </c:pt>
                <c:pt idx="45">
                  <c:v>19.180543563788483</c:v>
                </c:pt>
                <c:pt idx="46">
                  <c:v>20.107909996940489</c:v>
                </c:pt>
                <c:pt idx="47">
                  <c:v>21.466256542945551</c:v>
                </c:pt>
                <c:pt idx="48">
                  <c:v>22.658581682967281</c:v>
                </c:pt>
                <c:pt idx="49">
                  <c:v>23.556326221572451</c:v>
                </c:pt>
                <c:pt idx="50">
                  <c:v>25.169947033556017</c:v>
                </c:pt>
                <c:pt idx="51">
                  <c:v>26.191700317552083</c:v>
                </c:pt>
                <c:pt idx="52">
                  <c:v>27.399454290738657</c:v>
                </c:pt>
                <c:pt idx="53">
                  <c:v>28.517631780718435</c:v>
                </c:pt>
                <c:pt idx="54">
                  <c:v>29.676842440821279</c:v>
                </c:pt>
                <c:pt idx="55">
                  <c:v>31.301403633703558</c:v>
                </c:pt>
                <c:pt idx="56">
                  <c:v>33.368903250920965</c:v>
                </c:pt>
                <c:pt idx="57">
                  <c:v>34.58637355176387</c:v>
                </c:pt>
                <c:pt idx="58">
                  <c:v>36.12095307396195</c:v>
                </c:pt>
                <c:pt idx="59">
                  <c:v>37.356334462963829</c:v>
                </c:pt>
                <c:pt idx="60">
                  <c:v>39.833920442908116</c:v>
                </c:pt>
                <c:pt idx="61">
                  <c:v>42.01150055721785</c:v>
                </c:pt>
                <c:pt idx="62">
                  <c:v>44.134454756002846</c:v>
                </c:pt>
                <c:pt idx="63">
                  <c:v>46.559843518557351</c:v>
                </c:pt>
                <c:pt idx="64">
                  <c:v>49.227792439261975</c:v>
                </c:pt>
                <c:pt idx="65">
                  <c:v>51.896478343532664</c:v>
                </c:pt>
                <c:pt idx="66">
                  <c:v>53.775681754405589</c:v>
                </c:pt>
                <c:pt idx="67">
                  <c:v>55.541591236151554</c:v>
                </c:pt>
                <c:pt idx="68">
                  <c:v>59.119110774470208</c:v>
                </c:pt>
                <c:pt idx="69">
                  <c:v>62.958487400862005</c:v>
                </c:pt>
                <c:pt idx="70">
                  <c:v>65.542227284153597</c:v>
                </c:pt>
                <c:pt idx="71">
                  <c:v>68.765610427846511</c:v>
                </c:pt>
                <c:pt idx="72">
                  <c:v>72.272226776497646</c:v>
                </c:pt>
                <c:pt idx="73">
                  <c:v>76.652858739040255</c:v>
                </c:pt>
                <c:pt idx="74">
                  <c:v>79.341897787503555</c:v>
                </c:pt>
                <c:pt idx="75">
                  <c:v>81.782003785607202</c:v>
                </c:pt>
                <c:pt idx="76">
                  <c:v>84.526678186911681</c:v>
                </c:pt>
                <c:pt idx="77">
                  <c:v>87.938081553447802</c:v>
                </c:pt>
                <c:pt idx="78">
                  <c:v>92.404853978551117</c:v>
                </c:pt>
                <c:pt idx="79">
                  <c:v>97.697526169058847</c:v>
                </c:pt>
                <c:pt idx="80">
                  <c:v>100.7964751751181</c:v>
                </c:pt>
                <c:pt idx="81">
                  <c:v>105.24716442271951</c:v>
                </c:pt>
                <c:pt idx="82">
                  <c:v>108.74104525609053</c:v>
                </c:pt>
                <c:pt idx="83">
                  <c:v>113.83321555795615</c:v>
                </c:pt>
                <c:pt idx="84">
                  <c:v>118.06139461855633</c:v>
                </c:pt>
                <c:pt idx="85">
                  <c:v>125.89266527546745</c:v>
                </c:pt>
                <c:pt idx="86">
                  <c:v>131.04146577920378</c:v>
                </c:pt>
                <c:pt idx="87">
                  <c:v>136.40608536612032</c:v>
                </c:pt>
                <c:pt idx="88">
                  <c:v>142.23669775800278</c:v>
                </c:pt>
                <c:pt idx="89">
                  <c:v>151.46944262999125</c:v>
                </c:pt>
                <c:pt idx="90">
                  <c:v>156.22056624726613</c:v>
                </c:pt>
                <c:pt idx="91">
                  <c:v>162.81781397816442</c:v>
                </c:pt>
                <c:pt idx="92">
                  <c:v>169.48559776404758</c:v>
                </c:pt>
                <c:pt idx="93">
                  <c:v>176.1011211117183</c:v>
                </c:pt>
                <c:pt idx="94">
                  <c:v>182.14961361777495</c:v>
                </c:pt>
                <c:pt idx="95">
                  <c:v>191.18316995788152</c:v>
                </c:pt>
                <c:pt idx="96">
                  <c:v>198.15978453660568</c:v>
                </c:pt>
                <c:pt idx="97">
                  <c:v>207.60953421694538</c:v>
                </c:pt>
                <c:pt idx="98">
                  <c:v>214.47921058722477</c:v>
                </c:pt>
                <c:pt idx="99">
                  <c:v>222.7271466504294</c:v>
                </c:pt>
                <c:pt idx="100">
                  <c:v>232.19224303840187</c:v>
                </c:pt>
                <c:pt idx="101">
                  <c:v>247.05018427650478</c:v>
                </c:pt>
                <c:pt idx="102">
                  <c:v>256.10876320503075</c:v>
                </c:pt>
                <c:pt idx="103">
                  <c:v>266.98009772460949</c:v>
                </c:pt>
                <c:pt idx="104">
                  <c:v>283.77608441417738</c:v>
                </c:pt>
                <c:pt idx="105">
                  <c:v>299.88362890153894</c:v>
                </c:pt>
                <c:pt idx="106">
                  <c:v>309.4129471926297</c:v>
                </c:pt>
                <c:pt idx="107">
                  <c:v>327.71267231487622</c:v>
                </c:pt>
                <c:pt idx="108">
                  <c:v>338.75523676727084</c:v>
                </c:pt>
                <c:pt idx="109">
                  <c:v>353.94405792846874</c:v>
                </c:pt>
                <c:pt idx="110">
                  <c:v>371.6479765980024</c:v>
                </c:pt>
                <c:pt idx="111">
                  <c:v>380.3607936781566</c:v>
                </c:pt>
                <c:pt idx="112">
                  <c:v>402.56312084860753</c:v>
                </c:pt>
                <c:pt idx="113">
                  <c:v>421.4799909038008</c:v>
                </c:pt>
                <c:pt idx="114">
                  <c:v>433.30476196309456</c:v>
                </c:pt>
                <c:pt idx="115">
                  <c:v>455.43992032840822</c:v>
                </c:pt>
                <c:pt idx="116">
                  <c:v>471.56589067245625</c:v>
                </c:pt>
                <c:pt idx="117">
                  <c:v>497.95610154668447</c:v>
                </c:pt>
                <c:pt idx="118">
                  <c:v>521.71643453936997</c:v>
                </c:pt>
                <c:pt idx="119">
                  <c:v>543.55782568864549</c:v>
                </c:pt>
                <c:pt idx="120">
                  <c:v>574.63574459269182</c:v>
                </c:pt>
                <c:pt idx="121">
                  <c:v>598.46048057891028</c:v>
                </c:pt>
                <c:pt idx="122">
                  <c:v>631.38586196626761</c:v>
                </c:pt>
                <c:pt idx="123">
                  <c:v>642.238936194708</c:v>
                </c:pt>
                <c:pt idx="124">
                  <c:v>667.80429071123478</c:v>
                </c:pt>
                <c:pt idx="125">
                  <c:v>687.52957413928641</c:v>
                </c:pt>
                <c:pt idx="126">
                  <c:v>703.87236507967532</c:v>
                </c:pt>
                <c:pt idx="127">
                  <c:v>741.7502960289271</c:v>
                </c:pt>
                <c:pt idx="128">
                  <c:v>769.70179349127227</c:v>
                </c:pt>
                <c:pt idx="129">
                  <c:v>798.1921580602434</c:v>
                </c:pt>
                <c:pt idx="130">
                  <c:v>840.33105946035937</c:v>
                </c:pt>
                <c:pt idx="131">
                  <c:v>852.9495608226174</c:v>
                </c:pt>
                <c:pt idx="132">
                  <c:v>886.6993282376261</c:v>
                </c:pt>
                <c:pt idx="133">
                  <c:v>927.98041840730605</c:v>
                </c:pt>
                <c:pt idx="134">
                  <c:v>947.48973208030259</c:v>
                </c:pt>
                <c:pt idx="135">
                  <c:v>958.88438901833558</c:v>
                </c:pt>
                <c:pt idx="136">
                  <c:v>985.32720409625426</c:v>
                </c:pt>
                <c:pt idx="137">
                  <c:v>1018.8709275065384</c:v>
                </c:pt>
                <c:pt idx="138">
                  <c:v>1042.8509764186003</c:v>
                </c:pt>
                <c:pt idx="139">
                  <c:v>1087.2227336578082</c:v>
                </c:pt>
                <c:pt idx="140">
                  <c:v>1121.8108124384082</c:v>
                </c:pt>
                <c:pt idx="141">
                  <c:v>1152.9992882510667</c:v>
                </c:pt>
                <c:pt idx="142">
                  <c:v>1200.1823247325378</c:v>
                </c:pt>
                <c:pt idx="143">
                  <c:v>1226.6308883845211</c:v>
                </c:pt>
                <c:pt idx="144">
                  <c:v>1270.9557965380802</c:v>
                </c:pt>
                <c:pt idx="145">
                  <c:v>1274.8115254588761</c:v>
                </c:pt>
                <c:pt idx="146">
                  <c:v>1305.2111248684439</c:v>
                </c:pt>
                <c:pt idx="147">
                  <c:v>1337.3552891912298</c:v>
                </c:pt>
                <c:pt idx="148">
                  <c:v>1360.0036905173415</c:v>
                </c:pt>
                <c:pt idx="149">
                  <c:v>1384.0449193717136</c:v>
                </c:pt>
                <c:pt idx="150">
                  <c:v>1396.3942091644055</c:v>
                </c:pt>
                <c:pt idx="151">
                  <c:v>1430.1346124973272</c:v>
                </c:pt>
                <c:pt idx="152">
                  <c:v>1474.3719470603203</c:v>
                </c:pt>
                <c:pt idx="153">
                  <c:v>1482.771255255956</c:v>
                </c:pt>
                <c:pt idx="154">
                  <c:v>1520.7286619910251</c:v>
                </c:pt>
                <c:pt idx="155">
                  <c:v>1561.1470464655029</c:v>
                </c:pt>
                <c:pt idx="156">
                  <c:v>1572.7896316812885</c:v>
                </c:pt>
                <c:pt idx="157">
                  <c:v>1604.9110395462499</c:v>
                </c:pt>
                <c:pt idx="158">
                  <c:v>1592.1891699210394</c:v>
                </c:pt>
                <c:pt idx="159">
                  <c:v>1577.2189197037706</c:v>
                </c:pt>
                <c:pt idx="160">
                  <c:v>1592.5997694504342</c:v>
                </c:pt>
                <c:pt idx="161">
                  <c:v>1634.2486890044102</c:v>
                </c:pt>
                <c:pt idx="162">
                  <c:v>1640.9556403674574</c:v>
                </c:pt>
                <c:pt idx="163">
                  <c:v>1624.17950946974</c:v>
                </c:pt>
                <c:pt idx="164">
                  <c:v>1650.2939390423969</c:v>
                </c:pt>
                <c:pt idx="165">
                  <c:v>1632.2496578003074</c:v>
                </c:pt>
                <c:pt idx="166">
                  <c:v>1659.7954822779927</c:v>
                </c:pt>
                <c:pt idx="167">
                  <c:v>1671.4987577827949</c:v>
                </c:pt>
                <c:pt idx="168">
                  <c:v>1705.0850066016135</c:v>
                </c:pt>
                <c:pt idx="169">
                  <c:v>1682.0249451429852</c:v>
                </c:pt>
                <c:pt idx="170">
                  <c:v>1674.9859269158776</c:v>
                </c:pt>
                <c:pt idx="171">
                  <c:v>1688.9663850726311</c:v>
                </c:pt>
                <c:pt idx="172">
                  <c:v>1699.7610715364794</c:v>
                </c:pt>
                <c:pt idx="173">
                  <c:v>1725.6725927577634</c:v>
                </c:pt>
                <c:pt idx="174">
                  <c:v>1725.634016316222</c:v>
                </c:pt>
                <c:pt idx="175">
                  <c:v>1738.2499328490751</c:v>
                </c:pt>
                <c:pt idx="176">
                  <c:v>1723.0864215712929</c:v>
                </c:pt>
                <c:pt idx="177">
                  <c:v>1715.2252044687775</c:v>
                </c:pt>
                <c:pt idx="178">
                  <c:v>1669.9450884798196</c:v>
                </c:pt>
                <c:pt idx="179">
                  <c:v>1652.484342582281</c:v>
                </c:pt>
                <c:pt idx="180">
                  <c:v>1660.3367678879652</c:v>
                </c:pt>
                <c:pt idx="181">
                  <c:v>1636.8307490934126</c:v>
                </c:pt>
                <c:pt idx="182">
                  <c:v>1606.6201789212216</c:v>
                </c:pt>
                <c:pt idx="183">
                  <c:v>1584.6328308144487</c:v>
                </c:pt>
                <c:pt idx="184">
                  <c:v>1570.1835586344359</c:v>
                </c:pt>
                <c:pt idx="185">
                  <c:v>1521.6640835580522</c:v>
                </c:pt>
                <c:pt idx="186">
                  <c:v>1525.4037084372176</c:v>
                </c:pt>
                <c:pt idx="187">
                  <c:v>1518.7182775462024</c:v>
                </c:pt>
                <c:pt idx="188">
                  <c:v>1478.6385847547706</c:v>
                </c:pt>
                <c:pt idx="189">
                  <c:v>1438.8518348155951</c:v>
                </c:pt>
                <c:pt idx="190">
                  <c:v>1427.7223722812521</c:v>
                </c:pt>
                <c:pt idx="191">
                  <c:v>1378.1191887551636</c:v>
                </c:pt>
                <c:pt idx="192">
                  <c:v>1328.6969464969272</c:v>
                </c:pt>
                <c:pt idx="193">
                  <c:v>1310.3760778326587</c:v>
                </c:pt>
                <c:pt idx="194">
                  <c:v>1310.168074409939</c:v>
                </c:pt>
                <c:pt idx="195">
                  <c:v>1290.3236891084359</c:v>
                </c:pt>
                <c:pt idx="196">
                  <c:v>1282.3130613915673</c:v>
                </c:pt>
                <c:pt idx="197">
                  <c:v>1282.7242441783685</c:v>
                </c:pt>
                <c:pt idx="198">
                  <c:v>1249.625302642673</c:v>
                </c:pt>
                <c:pt idx="199">
                  <c:v>1244.0103333961797</c:v>
                </c:pt>
                <c:pt idx="200">
                  <c:v>1219.0993282012646</c:v>
                </c:pt>
                <c:pt idx="201">
                  <c:v>1185.5348211999935</c:v>
                </c:pt>
                <c:pt idx="202">
                  <c:v>1161.9439580572939</c:v>
                </c:pt>
                <c:pt idx="203">
                  <c:v>1118.7659001303098</c:v>
                </c:pt>
                <c:pt idx="204">
                  <c:v>1081.0990400550668</c:v>
                </c:pt>
                <c:pt idx="205">
                  <c:v>1059.4333032480768</c:v>
                </c:pt>
                <c:pt idx="206">
                  <c:v>1024.0255555469423</c:v>
                </c:pt>
                <c:pt idx="207">
                  <c:v>987.73336959387041</c:v>
                </c:pt>
                <c:pt idx="208">
                  <c:v>978.25906312374389</c:v>
                </c:pt>
                <c:pt idx="209">
                  <c:v>968.43695234598795</c:v>
                </c:pt>
                <c:pt idx="210">
                  <c:v>957.5671115458606</c:v>
                </c:pt>
                <c:pt idx="211">
                  <c:v>951.40655375362542</c:v>
                </c:pt>
                <c:pt idx="212">
                  <c:v>912.94910823309272</c:v>
                </c:pt>
                <c:pt idx="213">
                  <c:v>876.31285905129994</c:v>
                </c:pt>
                <c:pt idx="214">
                  <c:v>840.96866610165478</c:v>
                </c:pt>
                <c:pt idx="215">
                  <c:v>816.26291430488197</c:v>
                </c:pt>
                <c:pt idx="216">
                  <c:v>793.64574565792987</c:v>
                </c:pt>
                <c:pt idx="217">
                  <c:v>783.9653230037801</c:v>
                </c:pt>
                <c:pt idx="218">
                  <c:v>776.84752820456595</c:v>
                </c:pt>
                <c:pt idx="219">
                  <c:v>772.69473850006079</c:v>
                </c:pt>
                <c:pt idx="220">
                  <c:v>761.31119457134184</c:v>
                </c:pt>
                <c:pt idx="221">
                  <c:v>733.59407372683324</c:v>
                </c:pt>
                <c:pt idx="222">
                  <c:v>709.42080378500737</c:v>
                </c:pt>
                <c:pt idx="223">
                  <c:v>683.61709810805223</c:v>
                </c:pt>
                <c:pt idx="224">
                  <c:v>673.52928643934615</c:v>
                </c:pt>
                <c:pt idx="225">
                  <c:v>643.36619139505569</c:v>
                </c:pt>
                <c:pt idx="226">
                  <c:v>615.33981913458751</c:v>
                </c:pt>
                <c:pt idx="227">
                  <c:v>593.26231903559119</c:v>
                </c:pt>
                <c:pt idx="228">
                  <c:v>566.05070015451338</c:v>
                </c:pt>
                <c:pt idx="229">
                  <c:v>544.29622725765762</c:v>
                </c:pt>
                <c:pt idx="230">
                  <c:v>527.6164702804906</c:v>
                </c:pt>
                <c:pt idx="231">
                  <c:v>521.69300907515844</c:v>
                </c:pt>
                <c:pt idx="232">
                  <c:v>499.95163014334861</c:v>
                </c:pt>
                <c:pt idx="233">
                  <c:v>493.86001354323571</c:v>
                </c:pt>
                <c:pt idx="234">
                  <c:v>471.10126734756318</c:v>
                </c:pt>
                <c:pt idx="235">
                  <c:v>460.82358350771551</c:v>
                </c:pt>
                <c:pt idx="236">
                  <c:v>447.04323819874872</c:v>
                </c:pt>
                <c:pt idx="237">
                  <c:v>437.00412622747012</c:v>
                </c:pt>
                <c:pt idx="238">
                  <c:v>431.26216648149421</c:v>
                </c:pt>
                <c:pt idx="239">
                  <c:v>414.09772449782281</c:v>
                </c:pt>
                <c:pt idx="240">
                  <c:v>401.53397622459528</c:v>
                </c:pt>
                <c:pt idx="241">
                  <c:v>392.18260713579457</c:v>
                </c:pt>
                <c:pt idx="242">
                  <c:v>378.21989243396058</c:v>
                </c:pt>
                <c:pt idx="243">
                  <c:v>373.04541141632069</c:v>
                </c:pt>
                <c:pt idx="244">
                  <c:v>364.3506131918067</c:v>
                </c:pt>
                <c:pt idx="245">
                  <c:v>356.93690904248177</c:v>
                </c:pt>
                <c:pt idx="246">
                  <c:v>352.23264657836819</c:v>
                </c:pt>
                <c:pt idx="247">
                  <c:v>347.96414493713507</c:v>
                </c:pt>
                <c:pt idx="248">
                  <c:v>336.74591207275813</c:v>
                </c:pt>
                <c:pt idx="249">
                  <c:v>322.77217731747157</c:v>
                </c:pt>
                <c:pt idx="250">
                  <c:v>316.26960678340561</c:v>
                </c:pt>
                <c:pt idx="251">
                  <c:v>307.52827217092647</c:v>
                </c:pt>
                <c:pt idx="252">
                  <c:v>294.82705546761179</c:v>
                </c:pt>
                <c:pt idx="253">
                  <c:v>280.47929987415955</c:v>
                </c:pt>
                <c:pt idx="254">
                  <c:v>274.56118113624075</c:v>
                </c:pt>
                <c:pt idx="255">
                  <c:v>267.06693004804913</c:v>
                </c:pt>
                <c:pt idx="256">
                  <c:v>259.59280312364734</c:v>
                </c:pt>
                <c:pt idx="257">
                  <c:v>255.88496542523561</c:v>
                </c:pt>
                <c:pt idx="258">
                  <c:v>246.74885367574285</c:v>
                </c:pt>
                <c:pt idx="259">
                  <c:v>240.68002443225697</c:v>
                </c:pt>
                <c:pt idx="260">
                  <c:v>230.95476090870915</c:v>
                </c:pt>
                <c:pt idx="261">
                  <c:v>228.21791082528057</c:v>
                </c:pt>
                <c:pt idx="262">
                  <c:v>217.37019582068595</c:v>
                </c:pt>
                <c:pt idx="263">
                  <c:v>211.07440125623319</c:v>
                </c:pt>
                <c:pt idx="264">
                  <c:v>204.09210164457187</c:v>
                </c:pt>
                <c:pt idx="265">
                  <c:v>194.36858159717988</c:v>
                </c:pt>
                <c:pt idx="266">
                  <c:v>188.6465566420969</c:v>
                </c:pt>
                <c:pt idx="267">
                  <c:v>186.29396816895115</c:v>
                </c:pt>
                <c:pt idx="268">
                  <c:v>180.57463082226897</c:v>
                </c:pt>
                <c:pt idx="269">
                  <c:v>172.66459341711374</c:v>
                </c:pt>
                <c:pt idx="270">
                  <c:v>165.96823772491624</c:v>
                </c:pt>
                <c:pt idx="271">
                  <c:v>163.22589152510852</c:v>
                </c:pt>
                <c:pt idx="272">
                  <c:v>157.57044009803766</c:v>
                </c:pt>
                <c:pt idx="273">
                  <c:v>153.88191574452293</c:v>
                </c:pt>
                <c:pt idx="274">
                  <c:v>151.0242570451714</c:v>
                </c:pt>
                <c:pt idx="275">
                  <c:v>144.21382615673116</c:v>
                </c:pt>
                <c:pt idx="276">
                  <c:v>141.97697155153293</c:v>
                </c:pt>
                <c:pt idx="277">
                  <c:v>137.66215485421338</c:v>
                </c:pt>
                <c:pt idx="278">
                  <c:v>136.22354869198995</c:v>
                </c:pt>
                <c:pt idx="279">
                  <c:v>131.63340747396319</c:v>
                </c:pt>
                <c:pt idx="280">
                  <c:v>125.55851358677617</c:v>
                </c:pt>
                <c:pt idx="281">
                  <c:v>124.26458536197626</c:v>
                </c:pt>
                <c:pt idx="282">
                  <c:v>120.01837681002705</c:v>
                </c:pt>
                <c:pt idx="283">
                  <c:v>117.15154392782075</c:v>
                </c:pt>
                <c:pt idx="284">
                  <c:v>112.15819136214303</c:v>
                </c:pt>
                <c:pt idx="285">
                  <c:v>111.02201549404336</c:v>
                </c:pt>
                <c:pt idx="286">
                  <c:v>109.11987770823772</c:v>
                </c:pt>
                <c:pt idx="287">
                  <c:v>107.96233378006652</c:v>
                </c:pt>
                <c:pt idx="288">
                  <c:v>103.91275496026307</c:v>
                </c:pt>
                <c:pt idx="289">
                  <c:v>101.50002841320294</c:v>
                </c:pt>
                <c:pt idx="290">
                  <c:v>96.867434121386921</c:v>
                </c:pt>
                <c:pt idx="291">
                  <c:v>92.752423195004425</c:v>
                </c:pt>
                <c:pt idx="292">
                  <c:v>91.523091202137621</c:v>
                </c:pt>
                <c:pt idx="293">
                  <c:v>89.074978895253963</c:v>
                </c:pt>
                <c:pt idx="294">
                  <c:v>87.908666834469841</c:v>
                </c:pt>
                <c:pt idx="295">
                  <c:v>85.467805761405032</c:v>
                </c:pt>
                <c:pt idx="296">
                  <c:v>81.72216632337755</c:v>
                </c:pt>
                <c:pt idx="297">
                  <c:v>80.265995138363337</c:v>
                </c:pt>
                <c:pt idx="298">
                  <c:v>76.512599799404256</c:v>
                </c:pt>
                <c:pt idx="299">
                  <c:v>75.304120406902115</c:v>
                </c:pt>
                <c:pt idx="300">
                  <c:v>73.256746508703543</c:v>
                </c:pt>
                <c:pt idx="301">
                  <c:v>70.342867020345068</c:v>
                </c:pt>
                <c:pt idx="302">
                  <c:v>69.334994897819598</c:v>
                </c:pt>
                <c:pt idx="303">
                  <c:v>66.378695708449769</c:v>
                </c:pt>
                <c:pt idx="304">
                  <c:v>64.29537014588206</c:v>
                </c:pt>
                <c:pt idx="305">
                  <c:v>62.594764286619785</c:v>
                </c:pt>
                <c:pt idx="306">
                  <c:v>60.900577103152308</c:v>
                </c:pt>
                <c:pt idx="307">
                  <c:v>58.509701755722972</c:v>
                </c:pt>
                <c:pt idx="308">
                  <c:v>55.725638342145047</c:v>
                </c:pt>
                <c:pt idx="309">
                  <c:v>54.280445261932023</c:v>
                </c:pt>
                <c:pt idx="310">
                  <c:v>52.977925229061114</c:v>
                </c:pt>
                <c:pt idx="311">
                  <c:v>51.827779680542321</c:v>
                </c:pt>
                <c:pt idx="312">
                  <c:v>49.808120312737593</c:v>
                </c:pt>
                <c:pt idx="313">
                  <c:v>48.386996683661216</c:v>
                </c:pt>
                <c:pt idx="314">
                  <c:v>47.828617367476134</c:v>
                </c:pt>
                <c:pt idx="315">
                  <c:v>45.664301505297352</c:v>
                </c:pt>
                <c:pt idx="316">
                  <c:v>44.434964153597804</c:v>
                </c:pt>
                <c:pt idx="317">
                  <c:v>42.723808628731796</c:v>
                </c:pt>
                <c:pt idx="318">
                  <c:v>41.838743060633561</c:v>
                </c:pt>
                <c:pt idx="319">
                  <c:v>40.344033416411889</c:v>
                </c:pt>
                <c:pt idx="320">
                  <c:v>38.945427795685724</c:v>
                </c:pt>
                <c:pt idx="321">
                  <c:v>37.529241273005645</c:v>
                </c:pt>
                <c:pt idx="322">
                  <c:v>37.040869301670448</c:v>
                </c:pt>
                <c:pt idx="323">
                  <c:v>35.455030584723872</c:v>
                </c:pt>
                <c:pt idx="324">
                  <c:v>33.820553439173729</c:v>
                </c:pt>
                <c:pt idx="325">
                  <c:v>33.053999933746667</c:v>
                </c:pt>
                <c:pt idx="326">
                  <c:v>31.966289053482992</c:v>
                </c:pt>
                <c:pt idx="327">
                  <c:v>31.388522573966718</c:v>
                </c:pt>
                <c:pt idx="328">
                  <c:v>30.749564511983955</c:v>
                </c:pt>
                <c:pt idx="329">
                  <c:v>30.353317202997289</c:v>
                </c:pt>
                <c:pt idx="330">
                  <c:v>29.7500347417187</c:v>
                </c:pt>
                <c:pt idx="331">
                  <c:v>28.562611534056735</c:v>
                </c:pt>
                <c:pt idx="332">
                  <c:v>27.484393426273392</c:v>
                </c:pt>
                <c:pt idx="333">
                  <c:v>27.067972238555985</c:v>
                </c:pt>
                <c:pt idx="334">
                  <c:v>26.560322623744543</c:v>
                </c:pt>
                <c:pt idx="335">
                  <c:v>25.740136480810577</c:v>
                </c:pt>
                <c:pt idx="336">
                  <c:v>24.95416381213472</c:v>
                </c:pt>
                <c:pt idx="337">
                  <c:v>24.508518915163982</c:v>
                </c:pt>
                <c:pt idx="338">
                  <c:v>23.717156194788664</c:v>
                </c:pt>
                <c:pt idx="339">
                  <c:v>22.773032726509726</c:v>
                </c:pt>
                <c:pt idx="340">
                  <c:v>21.984282072751249</c:v>
                </c:pt>
                <c:pt idx="341">
                  <c:v>21.367597160350975</c:v>
                </c:pt>
                <c:pt idx="342">
                  <c:v>20.356954924241862</c:v>
                </c:pt>
                <c:pt idx="343">
                  <c:v>20.107929879111833</c:v>
                </c:pt>
                <c:pt idx="344">
                  <c:v>19.176987571513983</c:v>
                </c:pt>
                <c:pt idx="345">
                  <c:v>18.480104274503955</c:v>
                </c:pt>
                <c:pt idx="346">
                  <c:v>17.719231644466635</c:v>
                </c:pt>
                <c:pt idx="347">
                  <c:v>17.281191996611458</c:v>
                </c:pt>
                <c:pt idx="348">
                  <c:v>16.631038747681767</c:v>
                </c:pt>
                <c:pt idx="349">
                  <c:v>16.420960835512982</c:v>
                </c:pt>
                <c:pt idx="350">
                  <c:v>15.944421243312473</c:v>
                </c:pt>
                <c:pt idx="351">
                  <c:v>15.495779770295281</c:v>
                </c:pt>
                <c:pt idx="352">
                  <c:v>15.153429629209356</c:v>
                </c:pt>
                <c:pt idx="353">
                  <c:v>14.687682126609456</c:v>
                </c:pt>
                <c:pt idx="354">
                  <c:v>14.370727349299919</c:v>
                </c:pt>
                <c:pt idx="355">
                  <c:v>14.131822571300784</c:v>
                </c:pt>
                <c:pt idx="356">
                  <c:v>13.863380833032142</c:v>
                </c:pt>
                <c:pt idx="357">
                  <c:v>13.352244064816334</c:v>
                </c:pt>
                <c:pt idx="358">
                  <c:v>12.799939103010908</c:v>
                </c:pt>
                <c:pt idx="359">
                  <c:v>12.287525105329307</c:v>
                </c:pt>
                <c:pt idx="360">
                  <c:v>12.05387274805962</c:v>
                </c:pt>
                <c:pt idx="361">
                  <c:v>11.472342982873357</c:v>
                </c:pt>
                <c:pt idx="362">
                  <c:v>11.280293018810235</c:v>
                </c:pt>
                <c:pt idx="363">
                  <c:v>11.048245682476496</c:v>
                </c:pt>
                <c:pt idx="364">
                  <c:v>10.794289672430017</c:v>
                </c:pt>
                <c:pt idx="365">
                  <c:v>10.266509862747519</c:v>
                </c:pt>
                <c:pt idx="366">
                  <c:v>10.018990955108553</c:v>
                </c:pt>
                <c:pt idx="367">
                  <c:v>9.8856276989418852</c:v>
                </c:pt>
                <c:pt idx="368">
                  <c:v>9.769321871903756</c:v>
                </c:pt>
                <c:pt idx="369">
                  <c:v>9.5001920018751065</c:v>
                </c:pt>
                <c:pt idx="370">
                  <c:v>9.051333002270999</c:v>
                </c:pt>
                <c:pt idx="371">
                  <c:v>8.8383071805104265</c:v>
                </c:pt>
                <c:pt idx="372">
                  <c:v>8.6634063772968766</c:v>
                </c:pt>
                <c:pt idx="373">
                  <c:v>8.2953386359828851</c:v>
                </c:pt>
                <c:pt idx="374">
                  <c:v>7.9696216279515282</c:v>
                </c:pt>
                <c:pt idx="375">
                  <c:v>7.8269062462204806</c:v>
                </c:pt>
                <c:pt idx="376">
                  <c:v>7.5103291174608779</c:v>
                </c:pt>
                <c:pt idx="377">
                  <c:v>7.2741672138903049</c:v>
                </c:pt>
                <c:pt idx="378">
                  <c:v>7.1322754075390726</c:v>
                </c:pt>
                <c:pt idx="379">
                  <c:v>6.9465837729141189</c:v>
                </c:pt>
                <c:pt idx="380">
                  <c:v>6.7165240669429709</c:v>
                </c:pt>
                <c:pt idx="381">
                  <c:v>6.4497472107807052</c:v>
                </c:pt>
                <c:pt idx="382">
                  <c:v>6.3357601413389215</c:v>
                </c:pt>
                <c:pt idx="383">
                  <c:v>6.0736041440911652</c:v>
                </c:pt>
                <c:pt idx="384">
                  <c:v>5.9610574766061752</c:v>
                </c:pt>
                <c:pt idx="385">
                  <c:v>5.8949633130050625</c:v>
                </c:pt>
                <c:pt idx="386">
                  <c:v>5.8246559173266927</c:v>
                </c:pt>
                <c:pt idx="387">
                  <c:v>5.6287199244778545</c:v>
                </c:pt>
                <c:pt idx="388">
                  <c:v>5.36019364210033</c:v>
                </c:pt>
                <c:pt idx="389">
                  <c:v>5.2826330601000997</c:v>
                </c:pt>
                <c:pt idx="390">
                  <c:v>5.1769064962659561</c:v>
                </c:pt>
                <c:pt idx="391">
                  <c:v>4.9697892135370862</c:v>
                </c:pt>
                <c:pt idx="392">
                  <c:v>4.8603665598746586</c:v>
                </c:pt>
                <c:pt idx="393">
                  <c:v>4.7916997678572315</c:v>
                </c:pt>
                <c:pt idx="394">
                  <c:v>4.6927226073871626</c:v>
                </c:pt>
                <c:pt idx="395">
                  <c:v>4.5720552087726229</c:v>
                </c:pt>
                <c:pt idx="396">
                  <c:v>4.4311483573222219</c:v>
                </c:pt>
                <c:pt idx="397">
                  <c:v>4.3805240856394692</c:v>
                </c:pt>
                <c:pt idx="398">
                  <c:v>4.2095913179762308</c:v>
                </c:pt>
                <c:pt idx="399">
                  <c:v>4.0213547988046043</c:v>
                </c:pt>
                <c:pt idx="400">
                  <c:v>3.8336348043710182</c:v>
                </c:pt>
                <c:pt idx="401">
                  <c:v>3.6935052517950431</c:v>
                </c:pt>
                <c:pt idx="402">
                  <c:v>3.6030844831480029</c:v>
                </c:pt>
                <c:pt idx="403">
                  <c:v>3.4319667412491643</c:v>
                </c:pt>
                <c:pt idx="404">
                  <c:v>3.3588541724393082</c:v>
                </c:pt>
                <c:pt idx="405">
                  <c:v>3.2937458727562396</c:v>
                </c:pt>
                <c:pt idx="406">
                  <c:v>3.1872014017467993</c:v>
                </c:pt>
                <c:pt idx="407">
                  <c:v>3.0322284015886489</c:v>
                </c:pt>
                <c:pt idx="408">
                  <c:v>2.9540625757960353</c:v>
                </c:pt>
                <c:pt idx="409">
                  <c:v>2.9113653302059483</c:v>
                </c:pt>
                <c:pt idx="410">
                  <c:v>2.8195335948909199</c:v>
                </c:pt>
                <c:pt idx="411">
                  <c:v>2.7164361571986011</c:v>
                </c:pt>
                <c:pt idx="412">
                  <c:v>2.6547995877836623</c:v>
                </c:pt>
                <c:pt idx="413">
                  <c:v>2.5581599069718775</c:v>
                </c:pt>
                <c:pt idx="414">
                  <c:v>2.527221170537798</c:v>
                </c:pt>
                <c:pt idx="415">
                  <c:v>2.4889184376717561</c:v>
                </c:pt>
                <c:pt idx="416">
                  <c:v>2.4441040334968918</c:v>
                </c:pt>
                <c:pt idx="417">
                  <c:v>2.3374931643354029</c:v>
                </c:pt>
                <c:pt idx="418">
                  <c:v>2.2354200661621597</c:v>
                </c:pt>
                <c:pt idx="419">
                  <c:v>2.1926440493640222</c:v>
                </c:pt>
                <c:pt idx="420">
                  <c:v>2.1248337529735672</c:v>
                </c:pt>
                <c:pt idx="421">
                  <c:v>2.0339538459953994</c:v>
                </c:pt>
                <c:pt idx="422">
                  <c:v>1.9521554524807294</c:v>
                </c:pt>
                <c:pt idx="423">
                  <c:v>1.9293396906685134</c:v>
                </c:pt>
                <c:pt idx="424">
                  <c:v>1.9049689764698008</c:v>
                </c:pt>
                <c:pt idx="425">
                  <c:v>1.8105783785180509</c:v>
                </c:pt>
                <c:pt idx="426">
                  <c:v>1.7473957118484442</c:v>
                </c:pt>
                <c:pt idx="427">
                  <c:v>1.7012806030023084</c:v>
                </c:pt>
                <c:pt idx="428">
                  <c:v>1.6303853193479043</c:v>
                </c:pt>
                <c:pt idx="429">
                  <c:v>1.5732931925993783</c:v>
                </c:pt>
                <c:pt idx="430">
                  <c:v>1.5189409672896683</c:v>
                </c:pt>
                <c:pt idx="431">
                  <c:v>1.4790454067207726</c:v>
                </c:pt>
                <c:pt idx="432">
                  <c:v>1.4556308507095914</c:v>
                </c:pt>
                <c:pt idx="433">
                  <c:v>1.3884153767773342</c:v>
                </c:pt>
                <c:pt idx="434">
                  <c:v>1.3386692041508552</c:v>
                </c:pt>
                <c:pt idx="435">
                  <c:v>1.3143900562454318</c:v>
                </c:pt>
                <c:pt idx="436">
                  <c:v>1.2587353438677618</c:v>
                </c:pt>
                <c:pt idx="437">
                  <c:v>1.2413312590838774</c:v>
                </c:pt>
                <c:pt idx="438">
                  <c:v>1.2268823226030761</c:v>
                </c:pt>
                <c:pt idx="439">
                  <c:v>1.1842680543556632</c:v>
                </c:pt>
                <c:pt idx="440">
                  <c:v>1.166266250589457</c:v>
                </c:pt>
                <c:pt idx="441">
                  <c:v>1.1113182882920505</c:v>
                </c:pt>
                <c:pt idx="442">
                  <c:v>1.0641069846660072</c:v>
                </c:pt>
                <c:pt idx="443">
                  <c:v>1.0292029349896579</c:v>
                </c:pt>
                <c:pt idx="444">
                  <c:v>0.97715399626579202</c:v>
                </c:pt>
                <c:pt idx="445">
                  <c:v>0.96203046800065151</c:v>
                </c:pt>
                <c:pt idx="446">
                  <c:v>0.94994798355419197</c:v>
                </c:pt>
                <c:pt idx="447">
                  <c:v>0.92994254446267288</c:v>
                </c:pt>
                <c:pt idx="448">
                  <c:v>0.89378091832350504</c:v>
                </c:pt>
                <c:pt idx="449">
                  <c:v>0.85184425826869203</c:v>
                </c:pt>
                <c:pt idx="450">
                  <c:v>0.83112829954923417</c:v>
                </c:pt>
                <c:pt idx="451">
                  <c:v>0.79308683826918558</c:v>
                </c:pt>
                <c:pt idx="452">
                  <c:v>0.78090405742707447</c:v>
                </c:pt>
                <c:pt idx="453">
                  <c:v>0.76149163073612713</c:v>
                </c:pt>
                <c:pt idx="454">
                  <c:v>0.72521385568454677</c:v>
                </c:pt>
                <c:pt idx="455">
                  <c:v>0.69680475140316356</c:v>
                </c:pt>
                <c:pt idx="456">
                  <c:v>0.66728636589807622</c:v>
                </c:pt>
                <c:pt idx="457">
                  <c:v>0.64519818891662506</c:v>
                </c:pt>
                <c:pt idx="458">
                  <c:v>0.62472270406794983</c:v>
                </c:pt>
                <c:pt idx="459">
                  <c:v>0.60926273475512471</c:v>
                </c:pt>
                <c:pt idx="460">
                  <c:v>0.5856833597008535</c:v>
                </c:pt>
                <c:pt idx="461">
                  <c:v>0.56613363109515324</c:v>
                </c:pt>
                <c:pt idx="462">
                  <c:v>0.54838879427905685</c:v>
                </c:pt>
                <c:pt idx="463">
                  <c:v>0.53096565768396109</c:v>
                </c:pt>
                <c:pt idx="464">
                  <c:v>0.50607310517615445</c:v>
                </c:pt>
                <c:pt idx="465">
                  <c:v>0.49125020327315716</c:v>
                </c:pt>
                <c:pt idx="466">
                  <c:v>0.48188212803024255</c:v>
                </c:pt>
                <c:pt idx="467">
                  <c:v>0.46040826282502573</c:v>
                </c:pt>
                <c:pt idx="468">
                  <c:v>0.4452083890706876</c:v>
                </c:pt>
                <c:pt idx="469">
                  <c:v>0.43457146667211849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92-46A5-B9C3-98C8696253F0}"/>
            </c:ext>
          </c:extLst>
        </c:ser>
        <c:ser>
          <c:idx val="3"/>
          <c:order val="3"/>
          <c:tx>
            <c:strRef>
              <c:f>'Ark1'!$D$4</c:f>
              <c:strCache>
                <c:ptCount val="1"/>
                <c:pt idx="0">
                  <c:v>R(t)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'Ark1'!$D$5:$D$474</c:f>
              <c:numCache>
                <c:formatCode>0</c:formatCode>
                <c:ptCount val="470"/>
                <c:pt idx="0">
                  <c:v>0</c:v>
                </c:pt>
                <c:pt idx="1">
                  <c:v>7.498400905507846E-2</c:v>
                </c:pt>
                <c:pt idx="2">
                  <c:v>0.19057751227375708</c:v>
                </c:pt>
                <c:pt idx="3">
                  <c:v>0.32532134961401449</c:v>
                </c:pt>
                <c:pt idx="4">
                  <c:v>0.41003878382491232</c:v>
                </c:pt>
                <c:pt idx="5">
                  <c:v>0.50441541368825216</c:v>
                </c:pt>
                <c:pt idx="6">
                  <c:v>0.62056120035917051</c:v>
                </c:pt>
                <c:pt idx="7">
                  <c:v>0.74711965013467441</c:v>
                </c:pt>
                <c:pt idx="8">
                  <c:v>0.86598301564116453</c:v>
                </c:pt>
                <c:pt idx="9">
                  <c:v>1.0030796102120596</c:v>
                </c:pt>
                <c:pt idx="10">
                  <c:v>1.123273892781772</c:v>
                </c:pt>
                <c:pt idx="11">
                  <c:v>1.3499748000190408</c:v>
                </c:pt>
                <c:pt idx="12">
                  <c:v>1.5190771919845059</c:v>
                </c:pt>
                <c:pt idx="13">
                  <c:v>1.6903252024649331</c:v>
                </c:pt>
                <c:pt idx="14">
                  <c:v>1.9490633862490105</c:v>
                </c:pt>
                <c:pt idx="15">
                  <c:v>2.1304156927218334</c:v>
                </c:pt>
                <c:pt idx="16">
                  <c:v>2.3548528642670963</c:v>
                </c:pt>
                <c:pt idx="17">
                  <c:v>2.6634963097104101</c:v>
                </c:pt>
                <c:pt idx="18">
                  <c:v>2.8713918085134136</c:v>
                </c:pt>
                <c:pt idx="19">
                  <c:v>3.0458897834962446</c:v>
                </c:pt>
                <c:pt idx="20">
                  <c:v>3.3179012644178325</c:v>
                </c:pt>
                <c:pt idx="21">
                  <c:v>3.6694783707822851</c:v>
                </c:pt>
                <c:pt idx="22">
                  <c:v>3.8661805717977122</c:v>
                </c:pt>
                <c:pt idx="23">
                  <c:v>4.2679646111294067</c:v>
                </c:pt>
                <c:pt idx="24">
                  <c:v>4.590401742423956</c:v>
                </c:pt>
                <c:pt idx="25">
                  <c:v>4.9209733831459701</c:v>
                </c:pt>
                <c:pt idx="26">
                  <c:v>5.2943504983602798</c:v>
                </c:pt>
                <c:pt idx="27">
                  <c:v>5.595540971261677</c:v>
                </c:pt>
                <c:pt idx="28">
                  <c:v>5.9500175724929436</c:v>
                </c:pt>
                <c:pt idx="29">
                  <c:v>6.454615787436782</c:v>
                </c:pt>
                <c:pt idx="30">
                  <c:v>6.7384513904695176</c:v>
                </c:pt>
                <c:pt idx="31">
                  <c:v>7.1292228034827003</c:v>
                </c:pt>
                <c:pt idx="32">
                  <c:v>7.7188314490187757</c:v>
                </c:pt>
                <c:pt idx="33">
                  <c:v>8.1626822744180458</c:v>
                </c:pt>
                <c:pt idx="34">
                  <c:v>8.6453381907347566</c:v>
                </c:pt>
                <c:pt idx="35">
                  <c:v>9.0711512632815019</c:v>
                </c:pt>
                <c:pt idx="36">
                  <c:v>9.5227058327236271</c:v>
                </c:pt>
                <c:pt idx="37">
                  <c:v>10.017646109771082</c:v>
                </c:pt>
                <c:pt idx="38">
                  <c:v>10.70924352077086</c:v>
                </c:pt>
                <c:pt idx="39">
                  <c:v>11.463671441849096</c:v>
                </c:pt>
                <c:pt idx="40">
                  <c:v>12.106632216132773</c:v>
                </c:pt>
                <c:pt idx="41">
                  <c:v>12.794607824273102</c:v>
                </c:pt>
                <c:pt idx="42">
                  <c:v>13.560136007997475</c:v>
                </c:pt>
                <c:pt idx="43">
                  <c:v>14.556502993358455</c:v>
                </c:pt>
                <c:pt idx="44">
                  <c:v>15.093338780943787</c:v>
                </c:pt>
                <c:pt idx="45">
                  <c:v>15.862925064833922</c:v>
                </c:pt>
                <c:pt idx="46">
                  <c:v>16.846891460294188</c:v>
                </c:pt>
                <c:pt idx="47">
                  <c:v>17.491905075766603</c:v>
                </c:pt>
                <c:pt idx="48">
                  <c:v>18.43784273112194</c:v>
                </c:pt>
                <c:pt idx="49">
                  <c:v>19.796644493918851</c:v>
                </c:pt>
                <c:pt idx="50">
                  <c:v>20.528443936884045</c:v>
                </c:pt>
                <c:pt idx="51">
                  <c:v>22.012183095441131</c:v>
                </c:pt>
                <c:pt idx="52">
                  <c:v>23.410973737324813</c:v>
                </c:pt>
                <c:pt idx="53">
                  <c:v>25.018819896416421</c:v>
                </c:pt>
                <c:pt idx="54">
                  <c:v>26.696105086227671</c:v>
                </c:pt>
                <c:pt idx="55">
                  <c:v>28.022498426610671</c:v>
                </c:pt>
                <c:pt idx="56">
                  <c:v>29.066569958728458</c:v>
                </c:pt>
                <c:pt idx="57">
                  <c:v>31.16515595032806</c:v>
                </c:pt>
                <c:pt idx="58">
                  <c:v>33.066472713696776</c:v>
                </c:pt>
                <c:pt idx="59">
                  <c:v>35.418195474489245</c:v>
                </c:pt>
                <c:pt idx="60">
                  <c:v>36.649057044034052</c:v>
                </c:pt>
                <c:pt idx="61">
                  <c:v>38.424402805610612</c:v>
                </c:pt>
                <c:pt idx="62">
                  <c:v>40.468806332557925</c:v>
                </c:pt>
                <c:pt idx="63">
                  <c:v>42.419523857616468</c:v>
                </c:pt>
                <c:pt idx="64">
                  <c:v>44.366130634553429</c:v>
                </c:pt>
                <c:pt idx="65">
                  <c:v>46.5741497520224</c:v>
                </c:pt>
                <c:pt idx="66">
                  <c:v>49.833491387318389</c:v>
                </c:pt>
                <c:pt idx="67">
                  <c:v>53.389433541795917</c:v>
                </c:pt>
                <c:pt idx="68">
                  <c:v>55.305571102580899</c:v>
                </c:pt>
                <c:pt idx="69">
                  <c:v>57.310458699203899</c:v>
                </c:pt>
                <c:pt idx="70">
                  <c:v>60.946848046720952</c:v>
                </c:pt>
                <c:pt idx="71">
                  <c:v>64.194783874200411</c:v>
                </c:pt>
                <c:pt idx="72">
                  <c:v>67.473297541564847</c:v>
                </c:pt>
                <c:pt idx="73">
                  <c:v>70.218891054426848</c:v>
                </c:pt>
                <c:pt idx="74">
                  <c:v>75.082556484970823</c:v>
                </c:pt>
                <c:pt idx="75">
                  <c:v>80.454116972949748</c:v>
                </c:pt>
                <c:pt idx="76">
                  <c:v>85.754962999785604</c:v>
                </c:pt>
                <c:pt idx="77">
                  <c:v>90.652294037083379</c:v>
                </c:pt>
                <c:pt idx="78">
                  <c:v>94.822280817191441</c:v>
                </c:pt>
                <c:pt idx="79">
                  <c:v>98.597087064022588</c:v>
                </c:pt>
                <c:pt idx="80">
                  <c:v>105.07611569373736</c:v>
                </c:pt>
                <c:pt idx="81">
                  <c:v>110.49756164870027</c:v>
                </c:pt>
                <c:pt idx="82">
                  <c:v>117.30133205101947</c:v>
                </c:pt>
                <c:pt idx="83">
                  <c:v>122.83746543095745</c:v>
                </c:pt>
                <c:pt idx="84">
                  <c:v>129.7231980797003</c:v>
                </c:pt>
                <c:pt idx="85">
                  <c:v>133.40552893885533</c:v>
                </c:pt>
                <c:pt idx="86">
                  <c:v>140.51955755495817</c:v>
                </c:pt>
                <c:pt idx="87">
                  <c:v>147.9032270004999</c:v>
                </c:pt>
                <c:pt idx="88">
                  <c:v>155.32540794189882</c:v>
                </c:pt>
                <c:pt idx="89">
                  <c:v>159.89309033278388</c:v>
                </c:pt>
                <c:pt idx="90">
                  <c:v>169.81729188527078</c:v>
                </c:pt>
                <c:pt idx="91">
                  <c:v>178.33276259094399</c:v>
                </c:pt>
                <c:pt idx="92">
                  <c:v>187.39130629173354</c:v>
                </c:pt>
                <c:pt idx="93">
                  <c:v>197.11948776634682</c:v>
                </c:pt>
                <c:pt idx="94">
                  <c:v>208.02386169500775</c:v>
                </c:pt>
                <c:pt idx="95">
                  <c:v>216.49456723895739</c:v>
                </c:pt>
                <c:pt idx="96">
                  <c:v>227.85685843483589</c:v>
                </c:pt>
                <c:pt idx="97">
                  <c:v>237.37889354635448</c:v>
                </c:pt>
                <c:pt idx="98">
                  <c:v>250.34633219557091</c:v>
                </c:pt>
                <c:pt idx="99">
                  <c:v>262.54936303632041</c:v>
                </c:pt>
                <c:pt idx="100">
                  <c:v>274.2761387900008</c:v>
                </c:pt>
                <c:pt idx="101">
                  <c:v>281.4614415596904</c:v>
                </c:pt>
                <c:pt idx="102">
                  <c:v>295.8021921132638</c:v>
                </c:pt>
                <c:pt idx="103">
                  <c:v>309.12824159252938</c:v>
                </c:pt>
                <c:pt idx="104">
                  <c:v>317.49217006811392</c:v>
                </c:pt>
                <c:pt idx="105">
                  <c:v>328.05597851277474</c:v>
                </c:pt>
                <c:pt idx="106">
                  <c:v>346.63193502981375</c:v>
                </c:pt>
                <c:pt idx="107">
                  <c:v>357.24361682183928</c:v>
                </c:pt>
                <c:pt idx="108">
                  <c:v>376.72763104161351</c:v>
                </c:pt>
                <c:pt idx="109">
                  <c:v>392.99059787426745</c:v>
                </c:pt>
                <c:pt idx="110">
                  <c:v>408.0373541667584</c:v>
                </c:pt>
                <c:pt idx="111">
                  <c:v>433.59164999078575</c:v>
                </c:pt>
                <c:pt idx="112">
                  <c:v>446.32944621324856</c:v>
                </c:pt>
                <c:pt idx="113">
                  <c:v>464.25155983229996</c:v>
                </c:pt>
                <c:pt idx="114">
                  <c:v>490.84160660391166</c:v>
                </c:pt>
                <c:pt idx="115">
                  <c:v>508.0325542123976</c:v>
                </c:pt>
                <c:pt idx="116">
                  <c:v>533.06253763075551</c:v>
                </c:pt>
                <c:pt idx="117">
                  <c:v>549.09143082789626</c:v>
                </c:pt>
                <c:pt idx="118">
                  <c:v>569.91287091632603</c:v>
                </c:pt>
                <c:pt idx="119">
                  <c:v>594.54791373017713</c:v>
                </c:pt>
                <c:pt idx="120">
                  <c:v>611.63951458377267</c:v>
                </c:pt>
                <c:pt idx="121">
                  <c:v>638.46159138833582</c:v>
                </c:pt>
                <c:pt idx="122">
                  <c:v>657.97976828258766</c:v>
                </c:pt>
                <c:pt idx="123">
                  <c:v>702.12440795233044</c:v>
                </c:pt>
                <c:pt idx="124">
                  <c:v>732.14892221523291</c:v>
                </c:pt>
                <c:pt idx="125">
                  <c:v>769.85512023443198</c:v>
                </c:pt>
                <c:pt idx="126">
                  <c:v>812.24533592517287</c:v>
                </c:pt>
                <c:pt idx="127">
                  <c:v>834.08310796443413</c:v>
                </c:pt>
                <c:pt idx="128">
                  <c:v>868.6178911659382</c:v>
                </c:pt>
                <c:pt idx="129">
                  <c:v>904.48752995016719</c:v>
                </c:pt>
                <c:pt idx="130">
                  <c:v>928.57718860949183</c:v>
                </c:pt>
                <c:pt idx="131">
                  <c:v>985.12710777138261</c:v>
                </c:pt>
                <c:pt idx="132">
                  <c:v>1020.9944295662801</c:v>
                </c:pt>
                <c:pt idx="133">
                  <c:v>1051.4677644850844</c:v>
                </c:pt>
                <c:pt idx="134">
                  <c:v>1106.3876011230577</c:v>
                </c:pt>
                <c:pt idx="135">
                  <c:v>1170.2816405514284</c:v>
                </c:pt>
                <c:pt idx="136">
                  <c:v>1219.3110237015173</c:v>
                </c:pt>
                <c:pt idx="137">
                  <c:v>1262.5771204904618</c:v>
                </c:pt>
                <c:pt idx="138">
                  <c:v>1317.2391534418468</c:v>
                </c:pt>
                <c:pt idx="139">
                  <c:v>1352.5402708808901</c:v>
                </c:pt>
                <c:pt idx="140">
                  <c:v>1400.1488074333536</c:v>
                </c:pt>
                <c:pt idx="141">
                  <c:v>1452.8497971634838</c:v>
                </c:pt>
                <c:pt idx="142">
                  <c:v>1490.9212680993926</c:v>
                </c:pt>
                <c:pt idx="143">
                  <c:v>1552.1927872592519</c:v>
                </c:pt>
                <c:pt idx="144">
                  <c:v>1596.4450584049562</c:v>
                </c:pt>
                <c:pt idx="145">
                  <c:v>1683.2415117620874</c:v>
                </c:pt>
                <c:pt idx="146">
                  <c:v>1742.6134638507278</c:v>
                </c:pt>
                <c:pt idx="147">
                  <c:v>1801.2098664163477</c:v>
                </c:pt>
                <c:pt idx="148">
                  <c:v>1870.3232268961281</c:v>
                </c:pt>
                <c:pt idx="149">
                  <c:v>1938.3498018008918</c:v>
                </c:pt>
                <c:pt idx="150">
                  <c:v>2018.4215686055077</c:v>
                </c:pt>
                <c:pt idx="151">
                  <c:v>2076.6362964146147</c:v>
                </c:pt>
                <c:pt idx="152">
                  <c:v>2125.2608785520174</c:v>
                </c:pt>
                <c:pt idx="153">
                  <c:v>2211.2267884844105</c:v>
                </c:pt>
                <c:pt idx="154">
                  <c:v>2266.7729661126373</c:v>
                </c:pt>
                <c:pt idx="155">
                  <c:v>2320.8298250053126</c:v>
                </c:pt>
                <c:pt idx="156">
                  <c:v>2404.6985771626369</c:v>
                </c:pt>
                <c:pt idx="157">
                  <c:v>2467.2986103157614</c:v>
                </c:pt>
                <c:pt idx="158">
                  <c:v>2575.1562416714937</c:v>
                </c:pt>
                <c:pt idx="159">
                  <c:v>2682.9933865642888</c:v>
                </c:pt>
                <c:pt idx="160">
                  <c:v>2758.1415542739937</c:v>
                </c:pt>
                <c:pt idx="161">
                  <c:v>2806.4627153740412</c:v>
                </c:pt>
                <c:pt idx="162">
                  <c:v>2890.6083650029109</c:v>
                </c:pt>
                <c:pt idx="163">
                  <c:v>2997.1191047943871</c:v>
                </c:pt>
                <c:pt idx="164">
                  <c:v>3058.3644410044171</c:v>
                </c:pt>
                <c:pt idx="165">
                  <c:v>3163.7314122946218</c:v>
                </c:pt>
                <c:pt idx="166">
                  <c:v>3221.1281689921752</c:v>
                </c:pt>
                <c:pt idx="167">
                  <c:v>3294.3910914579519</c:v>
                </c:pt>
                <c:pt idx="168">
                  <c:v>3344.9499312744915</c:v>
                </c:pt>
                <c:pt idx="169">
                  <c:v>3452.4111048394125</c:v>
                </c:pt>
                <c:pt idx="170">
                  <c:v>3541.2901224277007</c:v>
                </c:pt>
                <c:pt idx="171">
                  <c:v>3607.4363672269465</c:v>
                </c:pt>
                <c:pt idx="172">
                  <c:v>3676.0838571659597</c:v>
                </c:pt>
                <c:pt idx="173">
                  <c:v>3728.7719237340716</c:v>
                </c:pt>
                <c:pt idx="174">
                  <c:v>3807.251905343111</c:v>
                </c:pt>
                <c:pt idx="175">
                  <c:v>3871.7220288937551</c:v>
                </c:pt>
                <c:pt idx="176">
                  <c:v>3963.1951995985978</c:v>
                </c:pt>
                <c:pt idx="177">
                  <c:v>4045.38551235156</c:v>
                </c:pt>
                <c:pt idx="178">
                  <c:v>4163.3807018411635</c:v>
                </c:pt>
                <c:pt idx="179">
                  <c:v>4250.4226190561922</c:v>
                </c:pt>
                <c:pt idx="180">
                  <c:v>4310.2740147104605</c:v>
                </c:pt>
                <c:pt idx="181">
                  <c:v>4400.6814642028448</c:v>
                </c:pt>
                <c:pt idx="182">
                  <c:v>4495.7512528968737</c:v>
                </c:pt>
                <c:pt idx="183">
                  <c:v>4580.3586880794555</c:v>
                </c:pt>
                <c:pt idx="184">
                  <c:v>4655.5787637155936</c:v>
                </c:pt>
                <c:pt idx="185">
                  <c:v>4763.3606982702231</c:v>
                </c:pt>
                <c:pt idx="186">
                  <c:v>4816.1505169990587</c:v>
                </c:pt>
                <c:pt idx="187">
                  <c:v>4878.6420154064335</c:v>
                </c:pt>
                <c:pt idx="188">
                  <c:v>4973.4356559029311</c:v>
                </c:pt>
                <c:pt idx="189">
                  <c:v>5065.6834050781954</c:v>
                </c:pt>
                <c:pt idx="190">
                  <c:v>5127.1074264486588</c:v>
                </c:pt>
                <c:pt idx="191">
                  <c:v>5225.8980757014469</c:v>
                </c:pt>
                <c:pt idx="192">
                  <c:v>5322.1210076850193</c:v>
                </c:pt>
                <c:pt idx="193">
                  <c:v>5384.9423559246961</c:v>
                </c:pt>
                <c:pt idx="194">
                  <c:v>5428.4541160400049</c:v>
                </c:pt>
                <c:pt idx="195">
                  <c:v>5491.0280321881228</c:v>
                </c:pt>
                <c:pt idx="196">
                  <c:v>5540.5696411141826</c:v>
                </c:pt>
                <c:pt idx="197">
                  <c:v>5580.8990484088808</c:v>
                </c:pt>
                <c:pt idx="198">
                  <c:v>5654.2290543593226</c:v>
                </c:pt>
                <c:pt idx="199">
                  <c:v>5698.5342429673874</c:v>
                </c:pt>
                <c:pt idx="200">
                  <c:v>5761.4803095713214</c:v>
                </c:pt>
                <c:pt idx="201">
                  <c:v>5831.854549924079</c:v>
                </c:pt>
                <c:pt idx="202">
                  <c:v>5890.8053006529153</c:v>
                </c:pt>
                <c:pt idx="203">
                  <c:v>5968.2287604971152</c:v>
                </c:pt>
                <c:pt idx="204">
                  <c:v>6038.4853309782338</c:v>
                </c:pt>
                <c:pt idx="205">
                  <c:v>6091.2912134995786</c:v>
                </c:pt>
                <c:pt idx="206">
                  <c:v>6156.8851345715711</c:v>
                </c:pt>
                <c:pt idx="207">
                  <c:v>6222.0455154915217</c:v>
                </c:pt>
                <c:pt idx="208">
                  <c:v>6259.0797669991134</c:v>
                </c:pt>
                <c:pt idx="209">
                  <c:v>6295.9278610545925</c:v>
                </c:pt>
                <c:pt idx="210">
                  <c:v>6333.2906038831279</c:v>
                </c:pt>
                <c:pt idx="211">
                  <c:v>6365.3930171973971</c:v>
                </c:pt>
                <c:pt idx="212">
                  <c:v>6429.3786074502468</c:v>
                </c:pt>
                <c:pt idx="213">
                  <c:v>6490.2780520514671</c:v>
                </c:pt>
                <c:pt idx="214">
                  <c:v>6548.6991474785445</c:v>
                </c:pt>
                <c:pt idx="215">
                  <c:v>6595.3569750442739</c:v>
                </c:pt>
                <c:pt idx="216">
                  <c:v>6639.1021306157127</c:v>
                </c:pt>
                <c:pt idx="217">
                  <c:v>6669.1574405301299</c:v>
                </c:pt>
                <c:pt idx="218">
                  <c:v>6696.2418696827153</c:v>
                </c:pt>
                <c:pt idx="219">
                  <c:v>6720.0249019396724</c:v>
                </c:pt>
                <c:pt idx="220">
                  <c:v>6750.7820692861587</c:v>
                </c:pt>
                <c:pt idx="221">
                  <c:v>6797.439902623415</c:v>
                </c:pt>
                <c:pt idx="222">
                  <c:v>6839.7253609970649</c:v>
                </c:pt>
                <c:pt idx="223">
                  <c:v>6882.9159336514185</c:v>
                </c:pt>
                <c:pt idx="224">
                  <c:v>6909.6393415918283</c:v>
                </c:pt>
                <c:pt idx="225">
                  <c:v>6956.0805037301825</c:v>
                </c:pt>
                <c:pt idx="226">
                  <c:v>6999.5512243606317</c:v>
                </c:pt>
                <c:pt idx="227">
                  <c:v>7036.3052495987477</c:v>
                </c:pt>
                <c:pt idx="228">
                  <c:v>7077.5797508933174</c:v>
                </c:pt>
                <c:pt idx="229">
                  <c:v>7112.6724701202447</c:v>
                </c:pt>
                <c:pt idx="230">
                  <c:v>7142.1052580810501</c:v>
                </c:pt>
                <c:pt idx="231">
                  <c:v>7160.3236512509147</c:v>
                </c:pt>
                <c:pt idx="232">
                  <c:v>7194.1577872173302</c:v>
                </c:pt>
                <c:pt idx="233">
                  <c:v>7211.7777413746708</c:v>
                </c:pt>
                <c:pt idx="234">
                  <c:v>7245.8674252646369</c:v>
                </c:pt>
                <c:pt idx="235">
                  <c:v>7266.9004985275305</c:v>
                </c:pt>
                <c:pt idx="236">
                  <c:v>7291.1520271488453</c:v>
                </c:pt>
                <c:pt idx="237">
                  <c:v>7311.3023842476468</c:v>
                </c:pt>
                <c:pt idx="238">
                  <c:v>7326.8843374528415</c:v>
                </c:pt>
                <c:pt idx="239">
                  <c:v>7353.7170453929866</c:v>
                </c:pt>
                <c:pt idx="240">
                  <c:v>7375.5242219106731</c:v>
                </c:pt>
                <c:pt idx="241">
                  <c:v>7393.8014576056603</c:v>
                </c:pt>
                <c:pt idx="242">
                  <c:v>7416.4471577247932</c:v>
                </c:pt>
                <c:pt idx="243">
                  <c:v>7429.9626466531336</c:v>
                </c:pt>
                <c:pt idx="244">
                  <c:v>7446.8532225062054</c:v>
                </c:pt>
                <c:pt idx="245">
                  <c:v>7462.2418189016835</c:v>
                </c:pt>
                <c:pt idx="246">
                  <c:v>7474.7302374060137</c:v>
                </c:pt>
                <c:pt idx="247">
                  <c:v>7486.6528851921184</c:v>
                </c:pt>
                <c:pt idx="248">
                  <c:v>7505.4058743922205</c:v>
                </c:pt>
                <c:pt idx="249">
                  <c:v>7526.6460747953215</c:v>
                </c:pt>
                <c:pt idx="250">
                  <c:v>7540.0901248620348</c:v>
                </c:pt>
                <c:pt idx="251">
                  <c:v>7555.6111421220894</c:v>
                </c:pt>
                <c:pt idx="252">
                  <c:v>7574.8838092633305</c:v>
                </c:pt>
                <c:pt idx="253">
                  <c:v>7595.5122335872429</c:v>
                </c:pt>
                <c:pt idx="254">
                  <c:v>7607.3877564013774</c:v>
                </c:pt>
                <c:pt idx="255">
                  <c:v>7620.6973535037341</c:v>
                </c:pt>
                <c:pt idx="256">
                  <c:v>7633.8125635114329</c:v>
                </c:pt>
                <c:pt idx="257">
                  <c:v>7642.9889692690485</c:v>
                </c:pt>
                <c:pt idx="258">
                  <c:v>7657.5015467242893</c:v>
                </c:pt>
                <c:pt idx="259">
                  <c:v>7668.7416140807018</c:v>
                </c:pt>
                <c:pt idx="260">
                  <c:v>7683.4984821154521</c:v>
                </c:pt>
                <c:pt idx="261">
                  <c:v>7691.0520017250938</c:v>
                </c:pt>
                <c:pt idx="262">
                  <c:v>7706.6483154651787</c:v>
                </c:pt>
                <c:pt idx="263">
                  <c:v>7717.4566750568501</c:v>
                </c:pt>
                <c:pt idx="264">
                  <c:v>7728.8113152963924</c:v>
                </c:pt>
                <c:pt idx="265">
                  <c:v>7742.7536162031729</c:v>
                </c:pt>
                <c:pt idx="266">
                  <c:v>7752.4852274824743</c:v>
                </c:pt>
                <c:pt idx="267">
                  <c:v>7758.7217999506674</c:v>
                </c:pt>
                <c:pt idx="268">
                  <c:v>7768.2694489681662</c:v>
                </c:pt>
                <c:pt idx="269">
                  <c:v>7779.8833536038292</c:v>
                </c:pt>
                <c:pt idx="270">
                  <c:v>7790.1149340587135</c:v>
                </c:pt>
                <c:pt idx="271">
                  <c:v>7796.2495329988751</c:v>
                </c:pt>
                <c:pt idx="272">
                  <c:v>7805.2356488560554</c:v>
                </c:pt>
                <c:pt idx="273">
                  <c:v>7812.1341886208556</c:v>
                </c:pt>
                <c:pt idx="274">
                  <c:v>7818.1217807047451</c:v>
                </c:pt>
                <c:pt idx="275">
                  <c:v>7827.9992937013458</c:v>
                </c:pt>
                <c:pt idx="276">
                  <c:v>7833.160497352701</c:v>
                </c:pt>
                <c:pt idx="277">
                  <c:v>7840.3501525497522</c:v>
                </c:pt>
                <c:pt idx="278">
                  <c:v>7844.5722705404905</c:v>
                </c:pt>
                <c:pt idx="279">
                  <c:v>7851.9130433488963</c:v>
                </c:pt>
                <c:pt idx="280">
                  <c:v>7860.6422637529949</c:v>
                </c:pt>
                <c:pt idx="281">
                  <c:v>7864.4646883483892</c:v>
                </c:pt>
                <c:pt idx="282">
                  <c:v>7871.2101941288693</c:v>
                </c:pt>
                <c:pt idx="283">
                  <c:v>7876.487921874058</c:v>
                </c:pt>
                <c:pt idx="284">
                  <c:v>7883.8317567823069</c:v>
                </c:pt>
                <c:pt idx="285">
                  <c:v>7887.2155940792836</c:v>
                </c:pt>
                <c:pt idx="286">
                  <c:v>7891.3401288163423</c:v>
                </c:pt>
                <c:pt idx="287">
                  <c:v>7894.6795683401215</c:v>
                </c:pt>
                <c:pt idx="288">
                  <c:v>7900.885541576341</c:v>
                </c:pt>
                <c:pt idx="289">
                  <c:v>7905.3715371804838</c:v>
                </c:pt>
                <c:pt idx="290">
                  <c:v>7912.0271573995342</c:v>
                </c:pt>
                <c:pt idx="291">
                  <c:v>7918.0709010457622</c:v>
                </c:pt>
                <c:pt idx="292">
                  <c:v>7921.1452426070255</c:v>
                </c:pt>
                <c:pt idx="293">
                  <c:v>7925.4122222872456</c:v>
                </c:pt>
                <c:pt idx="294">
                  <c:v>7928.3471294545388</c:v>
                </c:pt>
                <c:pt idx="295">
                  <c:v>7932.5318736104919</c:v>
                </c:pt>
                <c:pt idx="296">
                  <c:v>7937.9714852327443</c:v>
                </c:pt>
                <c:pt idx="297">
                  <c:v>7941.0460056655465</c:v>
                </c:pt>
                <c:pt idx="298">
                  <c:v>7946.3876146177436</c:v>
                </c:pt>
                <c:pt idx="299">
                  <c:v>7949.1088244568236</c:v>
                </c:pt>
                <c:pt idx="300">
                  <c:v>7952.6438968097655</c:v>
                </c:pt>
                <c:pt idx="301">
                  <c:v>7957.0039372596784</c:v>
                </c:pt>
                <c:pt idx="302">
                  <c:v>7959.3994301964422</c:v>
                </c:pt>
                <c:pt idx="303">
                  <c:v>7963.7225062715952</c:v>
                </c:pt>
                <c:pt idx="304">
                  <c:v>7967.113424963065</c:v>
                </c:pt>
                <c:pt idx="305">
                  <c:v>7970.0797438241716</c:v>
                </c:pt>
                <c:pt idx="306">
                  <c:v>7973.0053737620374</c:v>
                </c:pt>
                <c:pt idx="307">
                  <c:v>7976.5936117317806</c:v>
                </c:pt>
                <c:pt idx="308">
                  <c:v>7980.5273303364447</c:v>
                </c:pt>
                <c:pt idx="309">
                  <c:v>7983.0668339852864</c:v>
                </c:pt>
                <c:pt idx="310">
                  <c:v>7985.4346906539276</c:v>
                </c:pt>
                <c:pt idx="311">
                  <c:v>7987.6240445001067</c:v>
                </c:pt>
                <c:pt idx="312">
                  <c:v>7990.6598124570064</c:v>
                </c:pt>
                <c:pt idx="313">
                  <c:v>7993.0569421756954</c:v>
                </c:pt>
                <c:pt idx="314">
                  <c:v>7994.5630079482326</c:v>
                </c:pt>
                <c:pt idx="315">
                  <c:v>7997.6636208294931</c:v>
                </c:pt>
                <c:pt idx="316">
                  <c:v>7999.7864588182074</c:v>
                </c:pt>
                <c:pt idx="317">
                  <c:v>8002.3666638526993</c:v>
                </c:pt>
                <c:pt idx="318">
                  <c:v>8004.0869412261991</c:v>
                </c:pt>
                <c:pt idx="319">
                  <c:v>8006.3992110025856</c:v>
                </c:pt>
                <c:pt idx="320">
                  <c:v>8008.5858391814918</c:v>
                </c:pt>
                <c:pt idx="321">
                  <c:v>8010.762423004825</c:v>
                </c:pt>
                <c:pt idx="322">
                  <c:v>8011.9832563064183</c:v>
                </c:pt>
                <c:pt idx="323">
                  <c:v>8014.2917534471053</c:v>
                </c:pt>
                <c:pt idx="324">
                  <c:v>8016.6176934668565</c:v>
                </c:pt>
                <c:pt idx="325">
                  <c:v>8018.0435995468188</c:v>
                </c:pt>
                <c:pt idx="326">
                  <c:v>8019.7755006252592</c:v>
                </c:pt>
                <c:pt idx="327">
                  <c:v>8020.9760529557952</c:v>
                </c:pt>
                <c:pt idx="328">
                  <c:v>8022.2263450026467</c:v>
                </c:pt>
                <c:pt idx="329">
                  <c:v>8023.2212937404011</c:v>
                </c:pt>
                <c:pt idx="330">
                  <c:v>8024.4153808741394</c:v>
                </c:pt>
                <c:pt idx="331">
                  <c:v>8026.1816905466721</c:v>
                </c:pt>
                <c:pt idx="332">
                  <c:v>8027.8155244827967</c:v>
                </c:pt>
                <c:pt idx="333">
                  <c:v>8028.7664346920374</c:v>
                </c:pt>
                <c:pt idx="334">
                  <c:v>8029.8003305098528</c:v>
                </c:pt>
                <c:pt idx="335">
                  <c:v>8031.1367535339568</c:v>
                </c:pt>
                <c:pt idx="336">
                  <c:v>8032.4228887431327</c:v>
                </c:pt>
                <c:pt idx="337">
                  <c:v>8033.3532989526611</c:v>
                </c:pt>
                <c:pt idx="338">
                  <c:v>8034.6206509767626</c:v>
                </c:pt>
                <c:pt idx="339">
                  <c:v>8036.0252815000895</c:v>
                </c:pt>
                <c:pt idx="340">
                  <c:v>8037.2561026490366</c:v>
                </c:pt>
                <c:pt idx="341">
                  <c:v>8038.2994496296133</c:v>
                </c:pt>
                <c:pt idx="342">
                  <c:v>8039.7246943947339</c:v>
                </c:pt>
                <c:pt idx="343">
                  <c:v>8040.3686277440793</c:v>
                </c:pt>
                <c:pt idx="344">
                  <c:v>8041.6895680654588</c:v>
                </c:pt>
                <c:pt idx="345">
                  <c:v>8042.7583187420896</c:v>
                </c:pt>
                <c:pt idx="346">
                  <c:v>8043.8774765331873</c:v>
                </c:pt>
                <c:pt idx="347">
                  <c:v>8044.6589863505242</c:v>
                </c:pt>
                <c:pt idx="348">
                  <c:v>8045.6440594382429</c:v>
                </c:pt>
                <c:pt idx="349">
                  <c:v>8046.1764011296555</c:v>
                </c:pt>
                <c:pt idx="350">
                  <c:v>8046.9710808502741</c:v>
                </c:pt>
                <c:pt idx="351">
                  <c:v>8047.728579235476</c:v>
                </c:pt>
                <c:pt idx="352">
                  <c:v>8048.3710478645353</c:v>
                </c:pt>
                <c:pt idx="353">
                  <c:v>8049.1302378227247</c:v>
                </c:pt>
                <c:pt idx="354">
                  <c:v>8049.7315728693447</c:v>
                </c:pt>
                <c:pt idx="355">
                  <c:v>8050.2486802275407</c:v>
                </c:pt>
                <c:pt idx="356">
                  <c:v>8050.7906602788089</c:v>
                </c:pt>
                <c:pt idx="357">
                  <c:v>8051.570101427742</c:v>
                </c:pt>
                <c:pt idx="358">
                  <c:v>8052.3807826808206</c:v>
                </c:pt>
                <c:pt idx="359">
                  <c:v>8053.1408523678674</c:v>
                </c:pt>
                <c:pt idx="360">
                  <c:v>8053.6122156989359</c:v>
                </c:pt>
                <c:pt idx="361">
                  <c:v>8054.4269076123437</c:v>
                </c:pt>
                <c:pt idx="362">
                  <c:v>8054.8408442480131</c:v>
                </c:pt>
                <c:pt idx="363">
                  <c:v>8055.2910387866923</c:v>
                </c:pt>
                <c:pt idx="364">
                  <c:v>8055.7586303832559</c:v>
                </c:pt>
                <c:pt idx="365">
                  <c:v>8056.4951120714104</c:v>
                </c:pt>
                <c:pt idx="366">
                  <c:v>8056.9411070878041</c:v>
                </c:pt>
                <c:pt idx="367">
                  <c:v>8057.2681414369063</c:v>
                </c:pt>
                <c:pt idx="368">
                  <c:v>8057.5755212463209</c:v>
                </c:pt>
                <c:pt idx="369">
                  <c:v>8058.0334584192997</c:v>
                </c:pt>
                <c:pt idx="370">
                  <c:v>8058.6659054324855</c:v>
                </c:pt>
                <c:pt idx="371">
                  <c:v>8059.0538286015408</c:v>
                </c:pt>
                <c:pt idx="372">
                  <c:v>8059.3994950328524</c:v>
                </c:pt>
                <c:pt idx="373">
                  <c:v>8059.9349343359709</c:v>
                </c:pt>
                <c:pt idx="374">
                  <c:v>8060.4208981845268</c:v>
                </c:pt>
                <c:pt idx="375">
                  <c:v>8060.7175555331587</c:v>
                </c:pt>
                <c:pt idx="376">
                  <c:v>8061.1853058760826</c:v>
                </c:pt>
                <c:pt idx="377">
                  <c:v>8061.5665150937248</c:v>
                </c:pt>
                <c:pt idx="378">
                  <c:v>8061.8488826580115</c:v>
                </c:pt>
                <c:pt idx="379">
                  <c:v>8062.1722998746145</c:v>
                </c:pt>
                <c:pt idx="380">
                  <c:v>8062.5364898548887</c:v>
                </c:pt>
                <c:pt idx="381">
                  <c:v>8062.9329457970425</c:v>
                </c:pt>
                <c:pt idx="382">
                  <c:v>8063.1714528023931</c:v>
                </c:pt>
                <c:pt idx="383">
                  <c:v>8063.5559201921742</c:v>
                </c:pt>
                <c:pt idx="384">
                  <c:v>8063.785709920865</c:v>
                </c:pt>
                <c:pt idx="385">
                  <c:v>8063.9668675891053</c:v>
                </c:pt>
                <c:pt idx="386">
                  <c:v>8064.150955921742</c:v>
                </c:pt>
                <c:pt idx="387">
                  <c:v>8064.4593091943216</c:v>
                </c:pt>
                <c:pt idx="388">
                  <c:v>8064.8364648163288</c:v>
                </c:pt>
                <c:pt idx="389">
                  <c:v>8065.0174665943478</c:v>
                </c:pt>
                <c:pt idx="390">
                  <c:v>8065.2251321230779</c:v>
                </c:pt>
                <c:pt idx="391">
                  <c:v>8065.5321428880216</c:v>
                </c:pt>
                <c:pt idx="392">
                  <c:v>8065.7374575285376</c:v>
                </c:pt>
                <c:pt idx="393">
                  <c:v>8065.8999003387189</c:v>
                </c:pt>
                <c:pt idx="394">
                  <c:v>8066.0913241653079</c:v>
                </c:pt>
                <c:pt idx="395">
                  <c:v>8066.3025243171051</c:v>
                </c:pt>
                <c:pt idx="396">
                  <c:v>8066.5316318478262</c:v>
                </c:pt>
                <c:pt idx="397">
                  <c:v>8066.6677346205861</c:v>
                </c:pt>
                <c:pt idx="398">
                  <c:v>8066.9231655838767</c:v>
                </c:pt>
                <c:pt idx="399">
                  <c:v>8067.1925995310494</c:v>
                </c:pt>
                <c:pt idx="400">
                  <c:v>8067.4578828556896</c:v>
                </c:pt>
                <c:pt idx="401">
                  <c:v>8067.6719520479191</c:v>
                </c:pt>
                <c:pt idx="402">
                  <c:v>8067.8336070346886</c:v>
                </c:pt>
                <c:pt idx="403">
                  <c:v>8068.0742125419029</c:v>
                </c:pt>
                <c:pt idx="404">
                  <c:v>8068.2135103772471</c:v>
                </c:pt>
                <c:pt idx="405">
                  <c:v>8068.3433917490256</c:v>
                </c:pt>
                <c:pt idx="406">
                  <c:v>8068.5134515922264</c:v>
                </c:pt>
                <c:pt idx="407">
                  <c:v>8068.7298833762025</c:v>
                </c:pt>
                <c:pt idx="408">
                  <c:v>8068.8665177788916</c:v>
                </c:pt>
                <c:pt idx="409">
                  <c:v>8068.9661746511119</c:v>
                </c:pt>
                <c:pt idx="410">
                  <c:v>8069.1141410752516</c:v>
                </c:pt>
                <c:pt idx="411">
                  <c:v>8069.2716009907181</c:v>
                </c:pt>
                <c:pt idx="412">
                  <c:v>8069.3856107742067</c:v>
                </c:pt>
                <c:pt idx="413">
                  <c:v>8069.5334339182573</c:v>
                </c:pt>
                <c:pt idx="414">
                  <c:v>8069.6136916345813</c:v>
                </c:pt>
                <c:pt idx="415">
                  <c:v>8069.7007156304371</c:v>
                </c:pt>
                <c:pt idx="416">
                  <c:v>8069.793511662253</c:v>
                </c:pt>
                <c:pt idx="417">
                  <c:v>8069.9472390496057</c:v>
                </c:pt>
                <c:pt idx="418">
                  <c:v>8070.0943723603914</c:v>
                </c:pt>
                <c:pt idx="419">
                  <c:v>8070.1802399038188</c:v>
                </c:pt>
                <c:pt idx="420">
                  <c:v>8070.2903162014636</c:v>
                </c:pt>
                <c:pt idx="421">
                  <c:v>8070.4221540819526</c:v>
                </c:pt>
                <c:pt idx="422">
                  <c:v>8070.5431578285934</c:v>
                </c:pt>
                <c:pt idx="423">
                  <c:v>8070.6036014782439</c:v>
                </c:pt>
                <c:pt idx="424">
                  <c:v>8070.6651595794328</c:v>
                </c:pt>
                <c:pt idx="425">
                  <c:v>8070.7962671184787</c:v>
                </c:pt>
                <c:pt idx="426">
                  <c:v>8070.8943467488725</c:v>
                </c:pt>
                <c:pt idx="427">
                  <c:v>8070.9741404332626</c:v>
                </c:pt>
                <c:pt idx="428">
                  <c:v>8071.0778249161358</c:v>
                </c:pt>
                <c:pt idx="429">
                  <c:v>8071.1663393252857</c:v>
                </c:pt>
                <c:pt idx="430">
                  <c:v>8071.2510130067603</c:v>
                </c:pt>
                <c:pt idx="431">
                  <c:v>8071.3201820540326</c:v>
                </c:pt>
                <c:pt idx="432">
                  <c:v>8071.3721007845479</c:v>
                </c:pt>
                <c:pt idx="433">
                  <c:v>8071.4673687725644</c:v>
                </c:pt>
                <c:pt idx="434">
                  <c:v>8071.5438717118168</c:v>
                </c:pt>
                <c:pt idx="435">
                  <c:v>8071.5939485876752</c:v>
                </c:pt>
                <c:pt idx="436">
                  <c:v>8071.6749328012247</c:v>
                </c:pt>
                <c:pt idx="437">
                  <c:v>8071.7165935510275</c:v>
                </c:pt>
                <c:pt idx="438">
                  <c:v>8071.7549634631632</c:v>
                </c:pt>
                <c:pt idx="439">
                  <c:v>8071.8212199764985</c:v>
                </c:pt>
                <c:pt idx="440">
                  <c:v>8071.8620425606787</c:v>
                </c:pt>
                <c:pt idx="441">
                  <c:v>8071.9394641434692</c:v>
                </c:pt>
                <c:pt idx="442">
                  <c:v>8072.0080899861559</c:v>
                </c:pt>
                <c:pt idx="443">
                  <c:v>8072.0634986091736</c:v>
                </c:pt>
                <c:pt idx="444">
                  <c:v>8072.1353793343678</c:v>
                </c:pt>
                <c:pt idx="445">
                  <c:v>8072.1693315205175</c:v>
                </c:pt>
                <c:pt idx="446">
                  <c:v>8072.1999510683399</c:v>
                </c:pt>
                <c:pt idx="447">
                  <c:v>8072.2382605811117</c:v>
                </c:pt>
                <c:pt idx="448">
                  <c:v>8072.2923406358905</c:v>
                </c:pt>
                <c:pt idx="449">
                  <c:v>8072.3514987907229</c:v>
                </c:pt>
                <c:pt idx="450">
                  <c:v>8072.3886280561328</c:v>
                </c:pt>
                <c:pt idx="451">
                  <c:v>8072.4426835332879</c:v>
                </c:pt>
                <c:pt idx="452">
                  <c:v>8072.4701472276392</c:v>
                </c:pt>
                <c:pt idx="453">
                  <c:v>8072.5046057150475</c:v>
                </c:pt>
                <c:pt idx="454">
                  <c:v>8072.5555554075145</c:v>
                </c:pt>
                <c:pt idx="455">
                  <c:v>8072.5979373466171</c:v>
                </c:pt>
                <c:pt idx="456">
                  <c:v>8072.6408811059046</c:v>
                </c:pt>
                <c:pt idx="457">
                  <c:v>8072.6758258347973</c:v>
                </c:pt>
                <c:pt idx="458">
                  <c:v>8072.7087322175048</c:v>
                </c:pt>
                <c:pt idx="459">
                  <c:v>8072.7362285101563</c:v>
                </c:pt>
                <c:pt idx="460">
                  <c:v>8072.7715462731594</c:v>
                </c:pt>
                <c:pt idx="461">
                  <c:v>8072.8023800278725</c:v>
                </c:pt>
                <c:pt idx="462">
                  <c:v>8072.8310321734798</c:v>
                </c:pt>
                <c:pt idx="463">
                  <c:v>8072.8590206814388</c:v>
                </c:pt>
                <c:pt idx="464">
                  <c:v>8072.894142871477</c:v>
                </c:pt>
                <c:pt idx="465">
                  <c:v>8072.918715776731</c:v>
                </c:pt>
                <c:pt idx="466">
                  <c:v>8072.9375482294327</c:v>
                </c:pt>
                <c:pt idx="467">
                  <c:v>8072.968305942085</c:v>
                </c:pt>
                <c:pt idx="468">
                  <c:v>8072.992375909228</c:v>
                </c:pt>
                <c:pt idx="469">
                  <c:v>8073.0115900491219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92-46A5-B9C3-98C869625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63171103"/>
        <c:axId val="1766727039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'Ark1'!$A$4</c15:sqref>
                        </c15:formulaRef>
                      </c:ext>
                    </c:extLst>
                    <c:strCache>
                      <c:ptCount val="1"/>
                      <c:pt idx="0">
                        <c:v>t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'Ark1'!$A$5:$A$474</c15:sqref>
                        </c15:formulaRef>
                      </c:ext>
                    </c:extLst>
                    <c:numCache>
                      <c:formatCode>General</c:formatCode>
                      <c:ptCount val="470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13</c:v>
                      </c:pt>
                      <c:pt idx="14">
                        <c:v>14</c:v>
                      </c:pt>
                      <c:pt idx="15">
                        <c:v>15</c:v>
                      </c:pt>
                      <c:pt idx="16">
                        <c:v>16</c:v>
                      </c:pt>
                      <c:pt idx="17">
                        <c:v>17</c:v>
                      </c:pt>
                      <c:pt idx="18">
                        <c:v>18</c:v>
                      </c:pt>
                      <c:pt idx="19">
                        <c:v>19</c:v>
                      </c:pt>
                      <c:pt idx="20">
                        <c:v>20</c:v>
                      </c:pt>
                      <c:pt idx="21">
                        <c:v>21</c:v>
                      </c:pt>
                      <c:pt idx="22">
                        <c:v>22</c:v>
                      </c:pt>
                      <c:pt idx="23">
                        <c:v>23</c:v>
                      </c:pt>
                      <c:pt idx="24">
                        <c:v>24</c:v>
                      </c:pt>
                      <c:pt idx="25">
                        <c:v>25</c:v>
                      </c:pt>
                      <c:pt idx="26">
                        <c:v>26</c:v>
                      </c:pt>
                      <c:pt idx="27">
                        <c:v>27</c:v>
                      </c:pt>
                      <c:pt idx="28">
                        <c:v>28</c:v>
                      </c:pt>
                      <c:pt idx="29">
                        <c:v>29</c:v>
                      </c:pt>
                      <c:pt idx="30">
                        <c:v>30</c:v>
                      </c:pt>
                      <c:pt idx="31">
                        <c:v>31</c:v>
                      </c:pt>
                      <c:pt idx="32">
                        <c:v>32</c:v>
                      </c:pt>
                      <c:pt idx="33">
                        <c:v>33</c:v>
                      </c:pt>
                      <c:pt idx="34">
                        <c:v>34</c:v>
                      </c:pt>
                      <c:pt idx="35">
                        <c:v>35</c:v>
                      </c:pt>
                      <c:pt idx="36">
                        <c:v>36</c:v>
                      </c:pt>
                      <c:pt idx="37">
                        <c:v>37</c:v>
                      </c:pt>
                      <c:pt idx="38">
                        <c:v>38</c:v>
                      </c:pt>
                      <c:pt idx="39">
                        <c:v>39</c:v>
                      </c:pt>
                      <c:pt idx="40">
                        <c:v>40</c:v>
                      </c:pt>
                      <c:pt idx="41">
                        <c:v>41</c:v>
                      </c:pt>
                      <c:pt idx="42">
                        <c:v>42</c:v>
                      </c:pt>
                      <c:pt idx="43">
                        <c:v>43</c:v>
                      </c:pt>
                      <c:pt idx="44">
                        <c:v>44</c:v>
                      </c:pt>
                      <c:pt idx="45">
                        <c:v>45</c:v>
                      </c:pt>
                      <c:pt idx="46">
                        <c:v>46</c:v>
                      </c:pt>
                      <c:pt idx="47">
                        <c:v>47</c:v>
                      </c:pt>
                      <c:pt idx="48">
                        <c:v>48</c:v>
                      </c:pt>
                      <c:pt idx="49">
                        <c:v>49</c:v>
                      </c:pt>
                      <c:pt idx="50">
                        <c:v>50</c:v>
                      </c:pt>
                      <c:pt idx="51">
                        <c:v>51</c:v>
                      </c:pt>
                      <c:pt idx="52">
                        <c:v>52</c:v>
                      </c:pt>
                      <c:pt idx="53">
                        <c:v>53</c:v>
                      </c:pt>
                      <c:pt idx="54">
                        <c:v>54</c:v>
                      </c:pt>
                      <c:pt idx="55">
                        <c:v>55</c:v>
                      </c:pt>
                      <c:pt idx="56">
                        <c:v>56</c:v>
                      </c:pt>
                      <c:pt idx="57">
                        <c:v>57</c:v>
                      </c:pt>
                      <c:pt idx="58">
                        <c:v>58</c:v>
                      </c:pt>
                      <c:pt idx="59">
                        <c:v>59</c:v>
                      </c:pt>
                      <c:pt idx="60">
                        <c:v>60</c:v>
                      </c:pt>
                      <c:pt idx="61">
                        <c:v>61</c:v>
                      </c:pt>
                      <c:pt idx="62">
                        <c:v>62</c:v>
                      </c:pt>
                      <c:pt idx="63">
                        <c:v>63</c:v>
                      </c:pt>
                      <c:pt idx="64">
                        <c:v>64</c:v>
                      </c:pt>
                      <c:pt idx="65">
                        <c:v>65</c:v>
                      </c:pt>
                      <c:pt idx="66">
                        <c:v>66</c:v>
                      </c:pt>
                      <c:pt idx="67">
                        <c:v>67</c:v>
                      </c:pt>
                      <c:pt idx="68">
                        <c:v>68</c:v>
                      </c:pt>
                      <c:pt idx="69">
                        <c:v>69</c:v>
                      </c:pt>
                      <c:pt idx="70">
                        <c:v>70</c:v>
                      </c:pt>
                      <c:pt idx="71">
                        <c:v>71</c:v>
                      </c:pt>
                      <c:pt idx="72">
                        <c:v>72</c:v>
                      </c:pt>
                      <c:pt idx="73">
                        <c:v>73</c:v>
                      </c:pt>
                      <c:pt idx="74">
                        <c:v>74</c:v>
                      </c:pt>
                      <c:pt idx="75">
                        <c:v>75</c:v>
                      </c:pt>
                      <c:pt idx="76">
                        <c:v>76</c:v>
                      </c:pt>
                      <c:pt idx="77">
                        <c:v>77</c:v>
                      </c:pt>
                      <c:pt idx="78">
                        <c:v>78</c:v>
                      </c:pt>
                      <c:pt idx="79">
                        <c:v>79</c:v>
                      </c:pt>
                      <c:pt idx="80">
                        <c:v>80</c:v>
                      </c:pt>
                      <c:pt idx="81">
                        <c:v>81</c:v>
                      </c:pt>
                      <c:pt idx="82">
                        <c:v>82</c:v>
                      </c:pt>
                      <c:pt idx="83">
                        <c:v>83</c:v>
                      </c:pt>
                      <c:pt idx="84">
                        <c:v>84</c:v>
                      </c:pt>
                      <c:pt idx="85">
                        <c:v>85</c:v>
                      </c:pt>
                      <c:pt idx="86">
                        <c:v>86</c:v>
                      </c:pt>
                      <c:pt idx="87">
                        <c:v>87</c:v>
                      </c:pt>
                      <c:pt idx="88">
                        <c:v>88</c:v>
                      </c:pt>
                      <c:pt idx="89">
                        <c:v>89</c:v>
                      </c:pt>
                      <c:pt idx="90">
                        <c:v>90</c:v>
                      </c:pt>
                      <c:pt idx="91">
                        <c:v>91</c:v>
                      </c:pt>
                      <c:pt idx="92">
                        <c:v>92</c:v>
                      </c:pt>
                      <c:pt idx="93">
                        <c:v>93</c:v>
                      </c:pt>
                      <c:pt idx="94">
                        <c:v>94</c:v>
                      </c:pt>
                      <c:pt idx="95">
                        <c:v>95</c:v>
                      </c:pt>
                      <c:pt idx="96">
                        <c:v>96</c:v>
                      </c:pt>
                      <c:pt idx="97">
                        <c:v>97</c:v>
                      </c:pt>
                      <c:pt idx="98">
                        <c:v>98</c:v>
                      </c:pt>
                      <c:pt idx="99">
                        <c:v>99</c:v>
                      </c:pt>
                      <c:pt idx="100">
                        <c:v>100</c:v>
                      </c:pt>
                      <c:pt idx="101">
                        <c:v>101</c:v>
                      </c:pt>
                      <c:pt idx="102">
                        <c:v>102</c:v>
                      </c:pt>
                      <c:pt idx="103">
                        <c:v>103</c:v>
                      </c:pt>
                      <c:pt idx="104">
                        <c:v>104</c:v>
                      </c:pt>
                      <c:pt idx="105">
                        <c:v>105</c:v>
                      </c:pt>
                      <c:pt idx="106">
                        <c:v>106</c:v>
                      </c:pt>
                      <c:pt idx="107">
                        <c:v>107</c:v>
                      </c:pt>
                      <c:pt idx="108">
                        <c:v>108</c:v>
                      </c:pt>
                      <c:pt idx="109">
                        <c:v>109</c:v>
                      </c:pt>
                      <c:pt idx="110">
                        <c:v>110</c:v>
                      </c:pt>
                      <c:pt idx="111">
                        <c:v>111</c:v>
                      </c:pt>
                      <c:pt idx="112">
                        <c:v>112</c:v>
                      </c:pt>
                      <c:pt idx="113">
                        <c:v>113</c:v>
                      </c:pt>
                      <c:pt idx="114">
                        <c:v>114</c:v>
                      </c:pt>
                      <c:pt idx="115">
                        <c:v>115</c:v>
                      </c:pt>
                      <c:pt idx="116">
                        <c:v>116</c:v>
                      </c:pt>
                      <c:pt idx="117">
                        <c:v>117</c:v>
                      </c:pt>
                      <c:pt idx="118">
                        <c:v>118</c:v>
                      </c:pt>
                      <c:pt idx="119">
                        <c:v>119</c:v>
                      </c:pt>
                      <c:pt idx="120">
                        <c:v>120</c:v>
                      </c:pt>
                      <c:pt idx="121">
                        <c:v>121</c:v>
                      </c:pt>
                      <c:pt idx="122">
                        <c:v>122</c:v>
                      </c:pt>
                      <c:pt idx="123">
                        <c:v>123</c:v>
                      </c:pt>
                      <c:pt idx="124">
                        <c:v>124</c:v>
                      </c:pt>
                      <c:pt idx="125">
                        <c:v>125</c:v>
                      </c:pt>
                      <c:pt idx="126">
                        <c:v>126</c:v>
                      </c:pt>
                      <c:pt idx="127">
                        <c:v>127</c:v>
                      </c:pt>
                      <c:pt idx="128">
                        <c:v>128</c:v>
                      </c:pt>
                      <c:pt idx="129">
                        <c:v>129</c:v>
                      </c:pt>
                      <c:pt idx="130">
                        <c:v>130</c:v>
                      </c:pt>
                      <c:pt idx="131">
                        <c:v>131</c:v>
                      </c:pt>
                      <c:pt idx="132">
                        <c:v>132</c:v>
                      </c:pt>
                      <c:pt idx="133">
                        <c:v>133</c:v>
                      </c:pt>
                      <c:pt idx="134">
                        <c:v>134</c:v>
                      </c:pt>
                      <c:pt idx="135">
                        <c:v>135</c:v>
                      </c:pt>
                      <c:pt idx="136">
                        <c:v>136</c:v>
                      </c:pt>
                      <c:pt idx="137">
                        <c:v>137</c:v>
                      </c:pt>
                      <c:pt idx="138">
                        <c:v>138</c:v>
                      </c:pt>
                      <c:pt idx="139">
                        <c:v>139</c:v>
                      </c:pt>
                      <c:pt idx="140">
                        <c:v>140</c:v>
                      </c:pt>
                      <c:pt idx="141">
                        <c:v>141</c:v>
                      </c:pt>
                      <c:pt idx="142">
                        <c:v>142</c:v>
                      </c:pt>
                      <c:pt idx="143">
                        <c:v>143</c:v>
                      </c:pt>
                      <c:pt idx="144">
                        <c:v>144</c:v>
                      </c:pt>
                      <c:pt idx="145">
                        <c:v>145</c:v>
                      </c:pt>
                      <c:pt idx="146">
                        <c:v>146</c:v>
                      </c:pt>
                      <c:pt idx="147">
                        <c:v>147</c:v>
                      </c:pt>
                      <c:pt idx="148">
                        <c:v>148</c:v>
                      </c:pt>
                      <c:pt idx="149">
                        <c:v>149</c:v>
                      </c:pt>
                      <c:pt idx="150">
                        <c:v>150</c:v>
                      </c:pt>
                      <c:pt idx="151">
                        <c:v>151</c:v>
                      </c:pt>
                      <c:pt idx="152">
                        <c:v>152</c:v>
                      </c:pt>
                      <c:pt idx="153">
                        <c:v>153</c:v>
                      </c:pt>
                      <c:pt idx="154">
                        <c:v>154</c:v>
                      </c:pt>
                      <c:pt idx="155">
                        <c:v>155</c:v>
                      </c:pt>
                      <c:pt idx="156">
                        <c:v>156</c:v>
                      </c:pt>
                      <c:pt idx="157">
                        <c:v>157</c:v>
                      </c:pt>
                      <c:pt idx="158">
                        <c:v>158</c:v>
                      </c:pt>
                      <c:pt idx="159">
                        <c:v>159</c:v>
                      </c:pt>
                      <c:pt idx="160">
                        <c:v>160</c:v>
                      </c:pt>
                      <c:pt idx="161">
                        <c:v>161</c:v>
                      </c:pt>
                      <c:pt idx="162">
                        <c:v>162</c:v>
                      </c:pt>
                      <c:pt idx="163">
                        <c:v>163</c:v>
                      </c:pt>
                      <c:pt idx="164">
                        <c:v>164</c:v>
                      </c:pt>
                      <c:pt idx="165">
                        <c:v>165</c:v>
                      </c:pt>
                      <c:pt idx="166">
                        <c:v>166</c:v>
                      </c:pt>
                      <c:pt idx="167">
                        <c:v>167</c:v>
                      </c:pt>
                      <c:pt idx="168">
                        <c:v>168</c:v>
                      </c:pt>
                      <c:pt idx="169">
                        <c:v>169</c:v>
                      </c:pt>
                      <c:pt idx="170">
                        <c:v>170</c:v>
                      </c:pt>
                      <c:pt idx="171">
                        <c:v>171</c:v>
                      </c:pt>
                      <c:pt idx="172">
                        <c:v>172</c:v>
                      </c:pt>
                      <c:pt idx="173">
                        <c:v>173</c:v>
                      </c:pt>
                      <c:pt idx="174">
                        <c:v>174</c:v>
                      </c:pt>
                      <c:pt idx="175">
                        <c:v>175</c:v>
                      </c:pt>
                      <c:pt idx="176">
                        <c:v>176</c:v>
                      </c:pt>
                      <c:pt idx="177">
                        <c:v>177</c:v>
                      </c:pt>
                      <c:pt idx="178">
                        <c:v>178</c:v>
                      </c:pt>
                      <c:pt idx="179">
                        <c:v>179</c:v>
                      </c:pt>
                      <c:pt idx="180">
                        <c:v>180</c:v>
                      </c:pt>
                      <c:pt idx="181">
                        <c:v>181</c:v>
                      </c:pt>
                      <c:pt idx="182">
                        <c:v>182</c:v>
                      </c:pt>
                      <c:pt idx="183">
                        <c:v>183</c:v>
                      </c:pt>
                      <c:pt idx="184">
                        <c:v>184</c:v>
                      </c:pt>
                      <c:pt idx="185">
                        <c:v>185</c:v>
                      </c:pt>
                      <c:pt idx="186">
                        <c:v>186</c:v>
                      </c:pt>
                      <c:pt idx="187">
                        <c:v>187</c:v>
                      </c:pt>
                      <c:pt idx="188">
                        <c:v>188</c:v>
                      </c:pt>
                      <c:pt idx="189">
                        <c:v>189</c:v>
                      </c:pt>
                      <c:pt idx="190">
                        <c:v>190</c:v>
                      </c:pt>
                      <c:pt idx="191">
                        <c:v>191</c:v>
                      </c:pt>
                      <c:pt idx="192">
                        <c:v>192</c:v>
                      </c:pt>
                      <c:pt idx="193">
                        <c:v>193</c:v>
                      </c:pt>
                      <c:pt idx="194">
                        <c:v>194</c:v>
                      </c:pt>
                      <c:pt idx="195">
                        <c:v>195</c:v>
                      </c:pt>
                      <c:pt idx="196">
                        <c:v>196</c:v>
                      </c:pt>
                      <c:pt idx="197">
                        <c:v>197</c:v>
                      </c:pt>
                      <c:pt idx="198">
                        <c:v>198</c:v>
                      </c:pt>
                      <c:pt idx="199">
                        <c:v>199</c:v>
                      </c:pt>
                      <c:pt idx="200">
                        <c:v>200</c:v>
                      </c:pt>
                      <c:pt idx="201">
                        <c:v>201</c:v>
                      </c:pt>
                      <c:pt idx="202">
                        <c:v>202</c:v>
                      </c:pt>
                      <c:pt idx="203">
                        <c:v>203</c:v>
                      </c:pt>
                      <c:pt idx="204">
                        <c:v>204</c:v>
                      </c:pt>
                      <c:pt idx="205">
                        <c:v>205</c:v>
                      </c:pt>
                      <c:pt idx="206">
                        <c:v>206</c:v>
                      </c:pt>
                      <c:pt idx="207">
                        <c:v>207</c:v>
                      </c:pt>
                      <c:pt idx="208">
                        <c:v>208</c:v>
                      </c:pt>
                      <c:pt idx="209">
                        <c:v>209</c:v>
                      </c:pt>
                      <c:pt idx="210">
                        <c:v>210</c:v>
                      </c:pt>
                      <c:pt idx="211">
                        <c:v>211</c:v>
                      </c:pt>
                      <c:pt idx="212">
                        <c:v>212</c:v>
                      </c:pt>
                      <c:pt idx="213">
                        <c:v>213</c:v>
                      </c:pt>
                      <c:pt idx="214">
                        <c:v>214</c:v>
                      </c:pt>
                      <c:pt idx="215">
                        <c:v>215</c:v>
                      </c:pt>
                      <c:pt idx="216">
                        <c:v>216</c:v>
                      </c:pt>
                      <c:pt idx="217">
                        <c:v>217</c:v>
                      </c:pt>
                      <c:pt idx="218">
                        <c:v>218</c:v>
                      </c:pt>
                      <c:pt idx="219">
                        <c:v>219</c:v>
                      </c:pt>
                      <c:pt idx="220">
                        <c:v>220</c:v>
                      </c:pt>
                      <c:pt idx="221">
                        <c:v>221</c:v>
                      </c:pt>
                      <c:pt idx="222">
                        <c:v>222</c:v>
                      </c:pt>
                      <c:pt idx="223">
                        <c:v>223</c:v>
                      </c:pt>
                      <c:pt idx="224">
                        <c:v>224</c:v>
                      </c:pt>
                      <c:pt idx="225">
                        <c:v>225</c:v>
                      </c:pt>
                      <c:pt idx="226">
                        <c:v>226</c:v>
                      </c:pt>
                      <c:pt idx="227">
                        <c:v>227</c:v>
                      </c:pt>
                      <c:pt idx="228">
                        <c:v>228</c:v>
                      </c:pt>
                      <c:pt idx="229">
                        <c:v>229</c:v>
                      </c:pt>
                      <c:pt idx="230">
                        <c:v>230</c:v>
                      </c:pt>
                      <c:pt idx="231">
                        <c:v>231</c:v>
                      </c:pt>
                      <c:pt idx="232">
                        <c:v>232</c:v>
                      </c:pt>
                      <c:pt idx="233">
                        <c:v>233</c:v>
                      </c:pt>
                      <c:pt idx="234">
                        <c:v>234</c:v>
                      </c:pt>
                      <c:pt idx="235">
                        <c:v>235</c:v>
                      </c:pt>
                      <c:pt idx="236">
                        <c:v>236</c:v>
                      </c:pt>
                      <c:pt idx="237">
                        <c:v>237</c:v>
                      </c:pt>
                      <c:pt idx="238">
                        <c:v>238</c:v>
                      </c:pt>
                      <c:pt idx="239">
                        <c:v>239</c:v>
                      </c:pt>
                      <c:pt idx="240">
                        <c:v>240</c:v>
                      </c:pt>
                      <c:pt idx="241">
                        <c:v>241</c:v>
                      </c:pt>
                      <c:pt idx="242">
                        <c:v>242</c:v>
                      </c:pt>
                      <c:pt idx="243">
                        <c:v>243</c:v>
                      </c:pt>
                      <c:pt idx="244">
                        <c:v>244</c:v>
                      </c:pt>
                      <c:pt idx="245">
                        <c:v>245</c:v>
                      </c:pt>
                      <c:pt idx="246">
                        <c:v>246</c:v>
                      </c:pt>
                      <c:pt idx="247">
                        <c:v>247</c:v>
                      </c:pt>
                      <c:pt idx="248">
                        <c:v>248</c:v>
                      </c:pt>
                      <c:pt idx="249">
                        <c:v>249</c:v>
                      </c:pt>
                      <c:pt idx="250">
                        <c:v>250</c:v>
                      </c:pt>
                      <c:pt idx="251">
                        <c:v>251</c:v>
                      </c:pt>
                      <c:pt idx="252">
                        <c:v>252</c:v>
                      </c:pt>
                      <c:pt idx="253">
                        <c:v>253</c:v>
                      </c:pt>
                      <c:pt idx="254">
                        <c:v>254</c:v>
                      </c:pt>
                      <c:pt idx="255">
                        <c:v>255</c:v>
                      </c:pt>
                      <c:pt idx="256">
                        <c:v>256</c:v>
                      </c:pt>
                      <c:pt idx="257">
                        <c:v>257</c:v>
                      </c:pt>
                      <c:pt idx="258">
                        <c:v>258</c:v>
                      </c:pt>
                      <c:pt idx="259">
                        <c:v>259</c:v>
                      </c:pt>
                      <c:pt idx="260">
                        <c:v>260</c:v>
                      </c:pt>
                      <c:pt idx="261">
                        <c:v>261</c:v>
                      </c:pt>
                      <c:pt idx="262">
                        <c:v>262</c:v>
                      </c:pt>
                      <c:pt idx="263">
                        <c:v>263</c:v>
                      </c:pt>
                      <c:pt idx="264">
                        <c:v>264</c:v>
                      </c:pt>
                      <c:pt idx="265">
                        <c:v>265</c:v>
                      </c:pt>
                      <c:pt idx="266">
                        <c:v>266</c:v>
                      </c:pt>
                      <c:pt idx="267">
                        <c:v>267</c:v>
                      </c:pt>
                      <c:pt idx="268">
                        <c:v>268</c:v>
                      </c:pt>
                      <c:pt idx="269">
                        <c:v>269</c:v>
                      </c:pt>
                      <c:pt idx="270">
                        <c:v>270</c:v>
                      </c:pt>
                      <c:pt idx="271">
                        <c:v>271</c:v>
                      </c:pt>
                      <c:pt idx="272">
                        <c:v>272</c:v>
                      </c:pt>
                      <c:pt idx="273">
                        <c:v>273</c:v>
                      </c:pt>
                      <c:pt idx="274">
                        <c:v>274</c:v>
                      </c:pt>
                      <c:pt idx="275">
                        <c:v>275</c:v>
                      </c:pt>
                      <c:pt idx="276">
                        <c:v>276</c:v>
                      </c:pt>
                      <c:pt idx="277">
                        <c:v>277</c:v>
                      </c:pt>
                      <c:pt idx="278">
                        <c:v>278</c:v>
                      </c:pt>
                      <c:pt idx="279">
                        <c:v>279</c:v>
                      </c:pt>
                      <c:pt idx="280">
                        <c:v>280</c:v>
                      </c:pt>
                      <c:pt idx="281">
                        <c:v>281</c:v>
                      </c:pt>
                      <c:pt idx="282">
                        <c:v>282</c:v>
                      </c:pt>
                      <c:pt idx="283">
                        <c:v>283</c:v>
                      </c:pt>
                      <c:pt idx="284">
                        <c:v>284</c:v>
                      </c:pt>
                      <c:pt idx="285">
                        <c:v>285</c:v>
                      </c:pt>
                      <c:pt idx="286">
                        <c:v>286</c:v>
                      </c:pt>
                      <c:pt idx="287">
                        <c:v>287</c:v>
                      </c:pt>
                      <c:pt idx="288">
                        <c:v>288</c:v>
                      </c:pt>
                      <c:pt idx="289">
                        <c:v>289</c:v>
                      </c:pt>
                      <c:pt idx="290">
                        <c:v>290</c:v>
                      </c:pt>
                      <c:pt idx="291">
                        <c:v>291</c:v>
                      </c:pt>
                      <c:pt idx="292">
                        <c:v>292</c:v>
                      </c:pt>
                      <c:pt idx="293">
                        <c:v>293</c:v>
                      </c:pt>
                      <c:pt idx="294">
                        <c:v>294</c:v>
                      </c:pt>
                      <c:pt idx="295">
                        <c:v>295</c:v>
                      </c:pt>
                      <c:pt idx="296">
                        <c:v>296</c:v>
                      </c:pt>
                      <c:pt idx="297">
                        <c:v>297</c:v>
                      </c:pt>
                      <c:pt idx="298">
                        <c:v>298</c:v>
                      </c:pt>
                      <c:pt idx="299">
                        <c:v>299</c:v>
                      </c:pt>
                      <c:pt idx="300">
                        <c:v>300</c:v>
                      </c:pt>
                      <c:pt idx="301">
                        <c:v>301</c:v>
                      </c:pt>
                      <c:pt idx="302">
                        <c:v>302</c:v>
                      </c:pt>
                      <c:pt idx="303">
                        <c:v>303</c:v>
                      </c:pt>
                      <c:pt idx="304">
                        <c:v>304</c:v>
                      </c:pt>
                      <c:pt idx="305">
                        <c:v>305</c:v>
                      </c:pt>
                      <c:pt idx="306">
                        <c:v>306</c:v>
                      </c:pt>
                      <c:pt idx="307">
                        <c:v>307</c:v>
                      </c:pt>
                      <c:pt idx="308">
                        <c:v>308</c:v>
                      </c:pt>
                      <c:pt idx="309">
                        <c:v>309</c:v>
                      </c:pt>
                      <c:pt idx="310">
                        <c:v>310</c:v>
                      </c:pt>
                      <c:pt idx="311">
                        <c:v>311</c:v>
                      </c:pt>
                      <c:pt idx="312">
                        <c:v>312</c:v>
                      </c:pt>
                      <c:pt idx="313">
                        <c:v>313</c:v>
                      </c:pt>
                      <c:pt idx="314">
                        <c:v>314</c:v>
                      </c:pt>
                      <c:pt idx="315">
                        <c:v>315</c:v>
                      </c:pt>
                      <c:pt idx="316">
                        <c:v>316</c:v>
                      </c:pt>
                      <c:pt idx="317">
                        <c:v>317</c:v>
                      </c:pt>
                      <c:pt idx="318">
                        <c:v>318</c:v>
                      </c:pt>
                      <c:pt idx="319">
                        <c:v>319</c:v>
                      </c:pt>
                      <c:pt idx="320">
                        <c:v>320</c:v>
                      </c:pt>
                      <c:pt idx="321">
                        <c:v>321</c:v>
                      </c:pt>
                      <c:pt idx="322">
                        <c:v>322</c:v>
                      </c:pt>
                      <c:pt idx="323">
                        <c:v>323</c:v>
                      </c:pt>
                      <c:pt idx="324">
                        <c:v>324</c:v>
                      </c:pt>
                      <c:pt idx="325">
                        <c:v>325</c:v>
                      </c:pt>
                      <c:pt idx="326">
                        <c:v>326</c:v>
                      </c:pt>
                      <c:pt idx="327">
                        <c:v>327</c:v>
                      </c:pt>
                      <c:pt idx="328">
                        <c:v>328</c:v>
                      </c:pt>
                      <c:pt idx="329">
                        <c:v>329</c:v>
                      </c:pt>
                      <c:pt idx="330">
                        <c:v>330</c:v>
                      </c:pt>
                      <c:pt idx="331">
                        <c:v>331</c:v>
                      </c:pt>
                      <c:pt idx="332">
                        <c:v>332</c:v>
                      </c:pt>
                      <c:pt idx="333">
                        <c:v>333</c:v>
                      </c:pt>
                      <c:pt idx="334">
                        <c:v>334</c:v>
                      </c:pt>
                      <c:pt idx="335">
                        <c:v>335</c:v>
                      </c:pt>
                      <c:pt idx="336">
                        <c:v>336</c:v>
                      </c:pt>
                      <c:pt idx="337">
                        <c:v>337</c:v>
                      </c:pt>
                      <c:pt idx="338">
                        <c:v>338</c:v>
                      </c:pt>
                      <c:pt idx="339">
                        <c:v>339</c:v>
                      </c:pt>
                      <c:pt idx="340">
                        <c:v>340</c:v>
                      </c:pt>
                      <c:pt idx="341">
                        <c:v>341</c:v>
                      </c:pt>
                      <c:pt idx="342">
                        <c:v>342</c:v>
                      </c:pt>
                      <c:pt idx="343">
                        <c:v>343</c:v>
                      </c:pt>
                      <c:pt idx="344">
                        <c:v>344</c:v>
                      </c:pt>
                      <c:pt idx="345">
                        <c:v>345</c:v>
                      </c:pt>
                      <c:pt idx="346">
                        <c:v>346</c:v>
                      </c:pt>
                      <c:pt idx="347">
                        <c:v>347</c:v>
                      </c:pt>
                      <c:pt idx="348">
                        <c:v>348</c:v>
                      </c:pt>
                      <c:pt idx="349">
                        <c:v>349</c:v>
                      </c:pt>
                      <c:pt idx="350">
                        <c:v>350</c:v>
                      </c:pt>
                      <c:pt idx="351">
                        <c:v>351</c:v>
                      </c:pt>
                      <c:pt idx="352">
                        <c:v>352</c:v>
                      </c:pt>
                      <c:pt idx="353">
                        <c:v>353</c:v>
                      </c:pt>
                      <c:pt idx="354">
                        <c:v>354</c:v>
                      </c:pt>
                      <c:pt idx="355">
                        <c:v>355</c:v>
                      </c:pt>
                      <c:pt idx="356">
                        <c:v>356</c:v>
                      </c:pt>
                      <c:pt idx="357">
                        <c:v>357</c:v>
                      </c:pt>
                      <c:pt idx="358">
                        <c:v>358</c:v>
                      </c:pt>
                      <c:pt idx="359">
                        <c:v>359</c:v>
                      </c:pt>
                      <c:pt idx="360">
                        <c:v>360</c:v>
                      </c:pt>
                      <c:pt idx="361">
                        <c:v>361</c:v>
                      </c:pt>
                      <c:pt idx="362">
                        <c:v>362</c:v>
                      </c:pt>
                      <c:pt idx="363">
                        <c:v>363</c:v>
                      </c:pt>
                      <c:pt idx="364">
                        <c:v>364</c:v>
                      </c:pt>
                      <c:pt idx="365">
                        <c:v>365</c:v>
                      </c:pt>
                      <c:pt idx="366">
                        <c:v>366</c:v>
                      </c:pt>
                      <c:pt idx="367">
                        <c:v>367</c:v>
                      </c:pt>
                      <c:pt idx="368">
                        <c:v>368</c:v>
                      </c:pt>
                      <c:pt idx="369">
                        <c:v>369</c:v>
                      </c:pt>
                      <c:pt idx="370">
                        <c:v>370</c:v>
                      </c:pt>
                      <c:pt idx="371">
                        <c:v>371</c:v>
                      </c:pt>
                      <c:pt idx="372">
                        <c:v>372</c:v>
                      </c:pt>
                      <c:pt idx="373">
                        <c:v>373</c:v>
                      </c:pt>
                      <c:pt idx="374">
                        <c:v>374</c:v>
                      </c:pt>
                      <c:pt idx="375">
                        <c:v>375</c:v>
                      </c:pt>
                      <c:pt idx="376">
                        <c:v>376</c:v>
                      </c:pt>
                      <c:pt idx="377">
                        <c:v>377</c:v>
                      </c:pt>
                      <c:pt idx="378">
                        <c:v>378</c:v>
                      </c:pt>
                      <c:pt idx="379">
                        <c:v>379</c:v>
                      </c:pt>
                      <c:pt idx="380">
                        <c:v>380</c:v>
                      </c:pt>
                      <c:pt idx="381">
                        <c:v>381</c:v>
                      </c:pt>
                      <c:pt idx="382">
                        <c:v>382</c:v>
                      </c:pt>
                      <c:pt idx="383">
                        <c:v>383</c:v>
                      </c:pt>
                      <c:pt idx="384">
                        <c:v>384</c:v>
                      </c:pt>
                      <c:pt idx="385">
                        <c:v>385</c:v>
                      </c:pt>
                      <c:pt idx="386">
                        <c:v>386</c:v>
                      </c:pt>
                      <c:pt idx="387">
                        <c:v>387</c:v>
                      </c:pt>
                      <c:pt idx="388">
                        <c:v>388</c:v>
                      </c:pt>
                      <c:pt idx="389">
                        <c:v>389</c:v>
                      </c:pt>
                      <c:pt idx="390">
                        <c:v>390</c:v>
                      </c:pt>
                      <c:pt idx="391">
                        <c:v>391</c:v>
                      </c:pt>
                      <c:pt idx="392">
                        <c:v>392</c:v>
                      </c:pt>
                      <c:pt idx="393">
                        <c:v>393</c:v>
                      </c:pt>
                      <c:pt idx="394">
                        <c:v>394</c:v>
                      </c:pt>
                      <c:pt idx="395">
                        <c:v>395</c:v>
                      </c:pt>
                      <c:pt idx="396">
                        <c:v>396</c:v>
                      </c:pt>
                      <c:pt idx="397">
                        <c:v>397</c:v>
                      </c:pt>
                      <c:pt idx="398">
                        <c:v>398</c:v>
                      </c:pt>
                      <c:pt idx="399">
                        <c:v>399</c:v>
                      </c:pt>
                      <c:pt idx="400">
                        <c:v>400</c:v>
                      </c:pt>
                      <c:pt idx="401">
                        <c:v>401</c:v>
                      </c:pt>
                      <c:pt idx="402">
                        <c:v>402</c:v>
                      </c:pt>
                      <c:pt idx="403">
                        <c:v>403</c:v>
                      </c:pt>
                      <c:pt idx="404">
                        <c:v>404</c:v>
                      </c:pt>
                      <c:pt idx="405">
                        <c:v>405</c:v>
                      </c:pt>
                      <c:pt idx="406">
                        <c:v>406</c:v>
                      </c:pt>
                      <c:pt idx="407">
                        <c:v>407</c:v>
                      </c:pt>
                      <c:pt idx="408">
                        <c:v>408</c:v>
                      </c:pt>
                      <c:pt idx="409">
                        <c:v>409</c:v>
                      </c:pt>
                      <c:pt idx="410">
                        <c:v>410</c:v>
                      </c:pt>
                      <c:pt idx="411">
                        <c:v>411</c:v>
                      </c:pt>
                      <c:pt idx="412">
                        <c:v>412</c:v>
                      </c:pt>
                      <c:pt idx="413">
                        <c:v>413</c:v>
                      </c:pt>
                      <c:pt idx="414">
                        <c:v>414</c:v>
                      </c:pt>
                      <c:pt idx="415">
                        <c:v>415</c:v>
                      </c:pt>
                      <c:pt idx="416">
                        <c:v>416</c:v>
                      </c:pt>
                      <c:pt idx="417">
                        <c:v>417</c:v>
                      </c:pt>
                      <c:pt idx="418">
                        <c:v>418</c:v>
                      </c:pt>
                      <c:pt idx="419">
                        <c:v>419</c:v>
                      </c:pt>
                      <c:pt idx="420">
                        <c:v>420</c:v>
                      </c:pt>
                      <c:pt idx="421">
                        <c:v>421</c:v>
                      </c:pt>
                      <c:pt idx="422">
                        <c:v>422</c:v>
                      </c:pt>
                      <c:pt idx="423">
                        <c:v>423</c:v>
                      </c:pt>
                      <c:pt idx="424">
                        <c:v>424</c:v>
                      </c:pt>
                      <c:pt idx="425">
                        <c:v>425</c:v>
                      </c:pt>
                      <c:pt idx="426">
                        <c:v>426</c:v>
                      </c:pt>
                      <c:pt idx="427">
                        <c:v>427</c:v>
                      </c:pt>
                      <c:pt idx="428">
                        <c:v>428</c:v>
                      </c:pt>
                      <c:pt idx="429">
                        <c:v>429</c:v>
                      </c:pt>
                      <c:pt idx="430">
                        <c:v>430</c:v>
                      </c:pt>
                      <c:pt idx="431">
                        <c:v>431</c:v>
                      </c:pt>
                      <c:pt idx="432">
                        <c:v>432</c:v>
                      </c:pt>
                      <c:pt idx="433">
                        <c:v>433</c:v>
                      </c:pt>
                      <c:pt idx="434">
                        <c:v>434</c:v>
                      </c:pt>
                      <c:pt idx="435">
                        <c:v>435</c:v>
                      </c:pt>
                      <c:pt idx="436">
                        <c:v>436</c:v>
                      </c:pt>
                      <c:pt idx="437">
                        <c:v>437</c:v>
                      </c:pt>
                      <c:pt idx="438">
                        <c:v>438</c:v>
                      </c:pt>
                      <c:pt idx="439">
                        <c:v>439</c:v>
                      </c:pt>
                      <c:pt idx="440">
                        <c:v>440</c:v>
                      </c:pt>
                      <c:pt idx="441">
                        <c:v>441</c:v>
                      </c:pt>
                      <c:pt idx="442">
                        <c:v>442</c:v>
                      </c:pt>
                      <c:pt idx="443">
                        <c:v>443</c:v>
                      </c:pt>
                      <c:pt idx="444">
                        <c:v>444</c:v>
                      </c:pt>
                      <c:pt idx="445">
                        <c:v>445</c:v>
                      </c:pt>
                      <c:pt idx="446">
                        <c:v>446</c:v>
                      </c:pt>
                      <c:pt idx="447">
                        <c:v>447</c:v>
                      </c:pt>
                      <c:pt idx="448">
                        <c:v>448</c:v>
                      </c:pt>
                      <c:pt idx="449">
                        <c:v>449</c:v>
                      </c:pt>
                      <c:pt idx="450">
                        <c:v>450</c:v>
                      </c:pt>
                      <c:pt idx="451">
                        <c:v>451</c:v>
                      </c:pt>
                      <c:pt idx="452">
                        <c:v>452</c:v>
                      </c:pt>
                      <c:pt idx="453">
                        <c:v>453</c:v>
                      </c:pt>
                      <c:pt idx="454">
                        <c:v>454</c:v>
                      </c:pt>
                      <c:pt idx="455">
                        <c:v>455</c:v>
                      </c:pt>
                      <c:pt idx="456">
                        <c:v>456</c:v>
                      </c:pt>
                      <c:pt idx="457">
                        <c:v>457</c:v>
                      </c:pt>
                      <c:pt idx="458">
                        <c:v>458</c:v>
                      </c:pt>
                      <c:pt idx="459">
                        <c:v>459</c:v>
                      </c:pt>
                      <c:pt idx="460">
                        <c:v>460</c:v>
                      </c:pt>
                      <c:pt idx="461">
                        <c:v>461</c:v>
                      </c:pt>
                      <c:pt idx="462">
                        <c:v>462</c:v>
                      </c:pt>
                      <c:pt idx="463">
                        <c:v>463</c:v>
                      </c:pt>
                      <c:pt idx="464">
                        <c:v>464</c:v>
                      </c:pt>
                      <c:pt idx="465">
                        <c:v>465</c:v>
                      </c:pt>
                      <c:pt idx="466">
                        <c:v>466</c:v>
                      </c:pt>
                      <c:pt idx="467">
                        <c:v>467</c:v>
                      </c:pt>
                      <c:pt idx="468">
                        <c:v>468</c:v>
                      </c:pt>
                      <c:pt idx="469">
                        <c:v>469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B92-46A5-B9C3-98C8696253F0}"/>
                  </c:ext>
                </c:extLst>
              </c15:ser>
            </c15:filteredLineSeries>
          </c:ext>
        </c:extLst>
      </c:lineChart>
      <c:catAx>
        <c:axId val="186317110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766727039"/>
        <c:crosses val="autoZero"/>
        <c:auto val="1"/>
        <c:lblAlgn val="ctr"/>
        <c:lblOffset val="100"/>
        <c:noMultiLvlLbl val="0"/>
      </c:catAx>
      <c:valAx>
        <c:axId val="1766727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631711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464820</xdr:colOff>
      <xdr:row>3</xdr:row>
      <xdr:rowOff>1905</xdr:rowOff>
    </xdr:from>
    <xdr:to>
      <xdr:col>16</xdr:col>
      <xdr:colOff>259080</xdr:colOff>
      <xdr:row>22</xdr:row>
      <xdr:rowOff>104775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7C94BE3-9208-43A0-BADA-CE9B11559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0971-B91D-4E4F-BCA1-53B73C8B075F}">
  <dimension ref="A1:I533"/>
  <sheetViews>
    <sheetView tabSelected="1" zoomScale="130" zoomScaleNormal="130" workbookViewId="0">
      <selection activeCell="I29" sqref="I29"/>
    </sheetView>
  </sheetViews>
  <sheetFormatPr defaultRowHeight="15" x14ac:dyDescent="0.25"/>
  <cols>
    <col min="1" max="1" width="4.28515625" bestFit="1" customWidth="1"/>
    <col min="2" max="2" width="6.5703125" bestFit="1" customWidth="1"/>
    <col min="3" max="4" width="5.42578125" bestFit="1" customWidth="1"/>
  </cols>
  <sheetData>
    <row r="1" spans="1:6" x14ac:dyDescent="0.25">
      <c r="B1" t="s">
        <v>0</v>
      </c>
      <c r="D1" t="s">
        <v>5</v>
      </c>
      <c r="F1" t="s">
        <v>4</v>
      </c>
    </row>
    <row r="2" spans="1:6" x14ac:dyDescent="0.25">
      <c r="B2">
        <v>10000</v>
      </c>
      <c r="D2">
        <v>2</v>
      </c>
      <c r="F2">
        <v>1.0000000000000001E-5</v>
      </c>
    </row>
    <row r="4" spans="1:6" x14ac:dyDescent="0.25">
      <c r="A4" t="s">
        <v>3</v>
      </c>
      <c r="B4" t="s">
        <v>1</v>
      </c>
      <c r="C4" t="s">
        <v>2</v>
      </c>
      <c r="D4" t="s">
        <v>6</v>
      </c>
      <c r="E4" t="s">
        <v>7</v>
      </c>
    </row>
    <row r="5" spans="1:6" x14ac:dyDescent="0.25">
      <c r="A5">
        <v>0</v>
      </c>
      <c r="B5" s="1">
        <f>B2-D2</f>
        <v>9998</v>
      </c>
      <c r="C5" s="1">
        <f>D2</f>
        <v>2</v>
      </c>
      <c r="D5" s="1">
        <v>0</v>
      </c>
    </row>
    <row r="6" spans="1:6" x14ac:dyDescent="0.25">
      <c r="A6">
        <v>1</v>
      </c>
      <c r="B6" s="1">
        <f>B5-$F$2*B5*C5</f>
        <v>9997.8000400000001</v>
      </c>
      <c r="C6" s="1">
        <f ca="1">C5+$F$2*B5*C5-E6*C5</f>
        <v>2.1249759909449213</v>
      </c>
      <c r="D6" s="1">
        <f ca="1">D5+E6*C5</f>
        <v>7.498400905507846E-2</v>
      </c>
      <c r="E6">
        <f t="shared" ref="E6:E69" ca="1" si="0">(4*RAND()+3)/100</f>
        <v>3.749200452753923E-2</v>
      </c>
    </row>
    <row r="7" spans="1:6" x14ac:dyDescent="0.25">
      <c r="A7">
        <v>2</v>
      </c>
      <c r="B7" s="1">
        <f t="shared" ref="B7:B21" ca="1" si="1">B6-$F$2*B6*C6</f>
        <v>9997.587589149527</v>
      </c>
      <c r="C7" s="1">
        <f t="shared" ref="C7:C70" ca="1" si="2">C6+$F$2*B6*C6-E7*C6</f>
        <v>2.2218333381989241</v>
      </c>
      <c r="D7" s="1">
        <f t="shared" ref="D7:D70" ca="1" si="3">D6+E7*C6</f>
        <v>0.19057751227375708</v>
      </c>
      <c r="E7">
        <f t="shared" ca="1" si="0"/>
        <v>5.4397557295354296E-2</v>
      </c>
    </row>
    <row r="8" spans="1:6" x14ac:dyDescent="0.25">
      <c r="A8">
        <v>3</v>
      </c>
      <c r="B8" s="1">
        <f t="shared" ca="1" si="1"/>
        <v>9997.3654594154559</v>
      </c>
      <c r="C8" s="1">
        <f t="shared" ca="1" si="2"/>
        <v>2.3092192349300289</v>
      </c>
      <c r="D8" s="1">
        <f t="shared" ca="1" si="3"/>
        <v>0.32532134961401449</v>
      </c>
      <c r="E8">
        <f t="shared" ca="1" si="0"/>
        <v>6.0645339604762732E-2</v>
      </c>
    </row>
    <row r="9" spans="1:6" x14ac:dyDescent="0.25">
      <c r="A9">
        <v>4</v>
      </c>
      <c r="B9" s="1">
        <f t="shared" ca="1" si="1"/>
        <v>9997.1345983292813</v>
      </c>
      <c r="C9" s="1">
        <f t="shared" ca="1" si="2"/>
        <v>2.4553628868942035</v>
      </c>
      <c r="D9" s="1">
        <f t="shared" ca="1" si="3"/>
        <v>0.41003878382491232</v>
      </c>
      <c r="E9">
        <f t="shared" ca="1" si="0"/>
        <v>3.6686613782456579E-2</v>
      </c>
    </row>
    <row r="10" spans="1:6" x14ac:dyDescent="0.25">
      <c r="A10">
        <v>5</v>
      </c>
      <c r="B10" s="1">
        <f t="shared" ca="1" si="1"/>
        <v>9996.8891323966018</v>
      </c>
      <c r="C10" s="1">
        <f t="shared" ca="1" si="2"/>
        <v>2.606452189711101</v>
      </c>
      <c r="D10" s="1">
        <f t="shared" ca="1" si="3"/>
        <v>0.50441541368825216</v>
      </c>
      <c r="E10">
        <f t="shared" ca="1" si="0"/>
        <v>3.8436937516277768E-2</v>
      </c>
    </row>
    <row r="11" spans="1:6" x14ac:dyDescent="0.25">
      <c r="A11">
        <v>6</v>
      </c>
      <c r="B11" s="1">
        <f t="shared" ca="1" si="1"/>
        <v>9996.6285682609068</v>
      </c>
      <c r="C11" s="1">
        <f t="shared" ca="1" si="2"/>
        <v>2.7508705387345249</v>
      </c>
      <c r="D11" s="1">
        <f t="shared" ca="1" si="3"/>
        <v>0.62056120035917051</v>
      </c>
      <c r="E11">
        <f t="shared" ca="1" si="0"/>
        <v>4.4560873638657447E-2</v>
      </c>
    </row>
    <row r="12" spans="1:6" x14ac:dyDescent="0.25">
      <c r="A12">
        <v>7</v>
      </c>
      <c r="B12" s="1">
        <f t="shared" ca="1" si="1"/>
        <v>9996.3535739507552</v>
      </c>
      <c r="C12" s="1">
        <f t="shared" ca="1" si="2"/>
        <v>2.8993063991100296</v>
      </c>
      <c r="D12" s="1">
        <f t="shared" ca="1" si="3"/>
        <v>0.74711965013467441</v>
      </c>
      <c r="E12">
        <f t="shared" ca="1" si="0"/>
        <v>4.6006690607012048E-2</v>
      </c>
    </row>
    <row r="13" spans="1:6" x14ac:dyDescent="0.25">
      <c r="A13">
        <v>8</v>
      </c>
      <c r="B13" s="1">
        <f t="shared" ca="1" si="1"/>
        <v>9996.0637490319077</v>
      </c>
      <c r="C13" s="1">
        <f t="shared" ca="1" si="2"/>
        <v>3.0702679524507577</v>
      </c>
      <c r="D13" s="1">
        <f t="shared" ca="1" si="3"/>
        <v>0.86598301564116453</v>
      </c>
      <c r="E13">
        <f t="shared" ca="1" si="0"/>
        <v>4.0997172821394916E-2</v>
      </c>
    </row>
    <row r="14" spans="1:6" x14ac:dyDescent="0.25">
      <c r="A14">
        <v>9</v>
      </c>
      <c r="B14" s="1">
        <f t="shared" ca="1" si="1"/>
        <v>9995.7568430901138</v>
      </c>
      <c r="C14" s="1">
        <f t="shared" ca="1" si="2"/>
        <v>3.240077299672937</v>
      </c>
      <c r="D14" s="1">
        <f t="shared" ca="1" si="3"/>
        <v>1.0030796102120596</v>
      </c>
      <c r="E14">
        <f t="shared" ca="1" si="0"/>
        <v>4.4652973842710164E-2</v>
      </c>
    </row>
    <row r="15" spans="1:6" x14ac:dyDescent="0.25">
      <c r="A15">
        <v>10</v>
      </c>
      <c r="B15" s="1">
        <f t="shared" ca="1" si="1"/>
        <v>9995.4329728417106</v>
      </c>
      <c r="C15" s="1">
        <f t="shared" ca="1" si="2"/>
        <v>3.4437532655066918</v>
      </c>
      <c r="D15" s="1">
        <f t="shared" ca="1" si="3"/>
        <v>1.123273892781772</v>
      </c>
      <c r="E15">
        <f t="shared" ca="1" si="0"/>
        <v>3.7096115756820106E-2</v>
      </c>
    </row>
    <row r="16" spans="1:6" x14ac:dyDescent="0.25">
      <c r="A16">
        <v>11</v>
      </c>
      <c r="B16" s="1">
        <f t="shared" ca="1" si="1"/>
        <v>9995.0887547923066</v>
      </c>
      <c r="C16" s="1">
        <f t="shared" ca="1" si="2"/>
        <v>3.561270407673192</v>
      </c>
      <c r="D16" s="1">
        <f t="shared" ca="1" si="3"/>
        <v>1.3499748000190408</v>
      </c>
      <c r="E16">
        <f t="shared" ca="1" si="0"/>
        <v>6.5829602111147037E-2</v>
      </c>
    </row>
    <row r="17" spans="1:9" x14ac:dyDescent="0.25">
      <c r="A17">
        <v>12</v>
      </c>
      <c r="B17" s="1">
        <f t="shared" ca="1" si="1"/>
        <v>9994.7328026542618</v>
      </c>
      <c r="C17" s="1">
        <f t="shared" ca="1" si="2"/>
        <v>3.7481201537528164</v>
      </c>
      <c r="D17" s="1">
        <f t="shared" ca="1" si="3"/>
        <v>1.5190771919845059</v>
      </c>
      <c r="E17">
        <f t="shared" ca="1" si="0"/>
        <v>4.7483727043336331E-2</v>
      </c>
    </row>
    <row r="18" spans="1:9" x14ac:dyDescent="0.25">
      <c r="A18">
        <v>13</v>
      </c>
      <c r="B18" s="1">
        <f t="shared" ca="1" si="1"/>
        <v>9994.3581880597721</v>
      </c>
      <c r="C18" s="1">
        <f t="shared" ca="1" si="2"/>
        <v>3.9514867377624174</v>
      </c>
      <c r="D18" s="1">
        <f t="shared" ca="1" si="3"/>
        <v>1.6903252024649331</v>
      </c>
      <c r="E18">
        <f t="shared" ca="1" si="0"/>
        <v>4.56890396933953E-2</v>
      </c>
    </row>
    <row r="19" spans="1:9" x14ac:dyDescent="0.25">
      <c r="A19">
        <v>14</v>
      </c>
      <c r="B19" s="1">
        <f t="shared" ca="1" si="1"/>
        <v>9993.9632623214457</v>
      </c>
      <c r="C19" s="1">
        <f t="shared" ca="1" si="2"/>
        <v>4.0876742923039942</v>
      </c>
      <c r="D19" s="1">
        <f t="shared" ca="1" si="3"/>
        <v>1.9490633862490105</v>
      </c>
      <c r="E19">
        <f t="shared" ca="1" si="0"/>
        <v>6.5478692187283249E-2</v>
      </c>
    </row>
    <row r="20" spans="1:9" x14ac:dyDescent="0.25">
      <c r="A20">
        <v>15</v>
      </c>
      <c r="B20" s="1">
        <f t="shared" ca="1" si="1"/>
        <v>9993.5547416543886</v>
      </c>
      <c r="C20" s="1">
        <f t="shared" ca="1" si="2"/>
        <v>4.3148426528873909</v>
      </c>
      <c r="D20" s="1">
        <f t="shared" ca="1" si="3"/>
        <v>2.1304156927218334</v>
      </c>
      <c r="E20">
        <f t="shared" ca="1" si="0"/>
        <v>4.4365644986505172E-2</v>
      </c>
    </row>
    <row r="21" spans="1:9" x14ac:dyDescent="0.25">
      <c r="A21">
        <v>16</v>
      </c>
      <c r="B21" s="1">
        <f t="shared" ca="1" si="1"/>
        <v>9993.1235354918554</v>
      </c>
      <c r="C21" s="1">
        <f t="shared" ca="1" si="2"/>
        <v>4.5216116438746825</v>
      </c>
      <c r="D21" s="1">
        <f t="shared" ca="1" si="3"/>
        <v>2.3548528642670963</v>
      </c>
      <c r="E21">
        <f t="shared" ca="1" si="0"/>
        <v>5.2015146229046072E-2</v>
      </c>
    </row>
    <row r="22" spans="1:9" x14ac:dyDescent="0.25">
      <c r="A22">
        <v>17</v>
      </c>
      <c r="B22" s="1">
        <f t="shared" ref="B22:B85" ca="1" si="4">B21-$F$2*B21*C21</f>
        <v>9992.6716852544869</v>
      </c>
      <c r="C22" s="1">
        <f t="shared" ca="1" si="2"/>
        <v>4.6648184357989502</v>
      </c>
      <c r="D22" s="1">
        <f t="shared" ca="1" si="3"/>
        <v>2.6634963097104101</v>
      </c>
      <c r="E22">
        <f t="shared" ca="1" si="0"/>
        <v>6.8259609571163754E-2</v>
      </c>
    </row>
    <row r="23" spans="1:9" x14ac:dyDescent="0.25">
      <c r="A23">
        <v>18</v>
      </c>
      <c r="B23" s="1">
        <f t="shared" ca="1" si="4"/>
        <v>9992.205545263485</v>
      </c>
      <c r="C23" s="1">
        <f t="shared" ca="1" si="2"/>
        <v>4.9230629279985596</v>
      </c>
      <c r="D23" s="1">
        <f t="shared" ca="1" si="3"/>
        <v>2.8713918085134136</v>
      </c>
      <c r="E23">
        <f t="shared" ca="1" si="0"/>
        <v>4.456668607025794E-2</v>
      </c>
    </row>
    <row r="24" spans="1:9" x14ac:dyDescent="0.25">
      <c r="A24">
        <v>19</v>
      </c>
      <c r="B24" s="1">
        <f t="shared" ca="1" si="4"/>
        <v>9991.7136226965958</v>
      </c>
      <c r="C24" s="1">
        <f t="shared" ca="1" si="2"/>
        <v>5.2404875199040113</v>
      </c>
      <c r="D24" s="1">
        <f t="shared" ca="1" si="3"/>
        <v>3.0458897834962446</v>
      </c>
      <c r="E24">
        <f t="shared" ca="1" si="0"/>
        <v>3.5445001929677138E-2</v>
      </c>
    </row>
    <row r="25" spans="1:9" x14ac:dyDescent="0.25">
      <c r="A25">
        <v>20</v>
      </c>
      <c r="B25" s="1">
        <f t="shared" ca="1" si="4"/>
        <v>9991.1900081911735</v>
      </c>
      <c r="C25" s="1">
        <f t="shared" ca="1" si="2"/>
        <v>5.4920905444043875</v>
      </c>
      <c r="D25" s="1">
        <f t="shared" ca="1" si="3"/>
        <v>3.3179012644178325</v>
      </c>
      <c r="E25">
        <f t="shared" ca="1" si="0"/>
        <v>5.1905758746386692E-2</v>
      </c>
      <c r="F25" s="1"/>
      <c r="H25" t="s">
        <v>8</v>
      </c>
      <c r="I25" s="1">
        <f ca="1">MAX(C5:C512)</f>
        <v>1738.2499328490751</v>
      </c>
    </row>
    <row r="26" spans="1:9" x14ac:dyDescent="0.25">
      <c r="A26">
        <v>21</v>
      </c>
      <c r="B26" s="1">
        <f t="shared" ca="1" si="4"/>
        <v>9990.6412829894598</v>
      </c>
      <c r="C26" s="1">
        <f t="shared" ca="1" si="2"/>
        <v>5.6892386397532784</v>
      </c>
      <c r="D26" s="1">
        <f t="shared" ca="1" si="3"/>
        <v>3.6694783707822851</v>
      </c>
      <c r="E26">
        <f t="shared" ca="1" si="0"/>
        <v>6.401516936436101E-2</v>
      </c>
    </row>
    <row r="27" spans="1:9" x14ac:dyDescent="0.25">
      <c r="A27">
        <v>22</v>
      </c>
      <c r="B27" s="1">
        <f t="shared" ca="1" si="4"/>
        <v>9990.0728915652289</v>
      </c>
      <c r="C27" s="1">
        <f t="shared" ca="1" si="2"/>
        <v>6.060927862968831</v>
      </c>
      <c r="D27" s="1">
        <f t="shared" ca="1" si="3"/>
        <v>3.8661805717977122</v>
      </c>
      <c r="E27">
        <f t="shared" ca="1" si="0"/>
        <v>3.4574433148397039E-2</v>
      </c>
    </row>
    <row r="28" spans="1:9" x14ac:dyDescent="0.25">
      <c r="A28">
        <v>23</v>
      </c>
      <c r="B28" s="1">
        <f t="shared" ca="1" si="4"/>
        <v>9989.4674004538138</v>
      </c>
      <c r="C28" s="1">
        <f t="shared" ca="1" si="2"/>
        <v>6.2646349350529098</v>
      </c>
      <c r="D28" s="1">
        <f t="shared" ca="1" si="3"/>
        <v>4.2679646111294067</v>
      </c>
      <c r="E28">
        <f t="shared" ca="1" si="0"/>
        <v>6.6290846618802773E-2</v>
      </c>
    </row>
    <row r="29" spans="1:9" x14ac:dyDescent="0.25">
      <c r="A29">
        <v>24</v>
      </c>
      <c r="B29" s="1">
        <f t="shared" ca="1" si="4"/>
        <v>9988.8415967892197</v>
      </c>
      <c r="C29" s="1">
        <f t="shared" ca="1" si="2"/>
        <v>6.5680014683529118</v>
      </c>
      <c r="D29" s="1">
        <f t="shared" ca="1" si="3"/>
        <v>4.590401742423956</v>
      </c>
      <c r="E29">
        <f t="shared" ca="1" si="0"/>
        <v>5.1469420746354529E-2</v>
      </c>
    </row>
    <row r="30" spans="1:9" x14ac:dyDescent="0.25">
      <c r="A30">
        <v>25</v>
      </c>
      <c r="B30" s="1">
        <f t="shared" ca="1" si="4"/>
        <v>9988.1855295264704</v>
      </c>
      <c r="C30" s="1">
        <f t="shared" ca="1" si="2"/>
        <v>6.8934970903794603</v>
      </c>
      <c r="D30" s="1">
        <f t="shared" ca="1" si="3"/>
        <v>4.9209733831459701</v>
      </c>
      <c r="E30">
        <f t="shared" ca="1" si="0"/>
        <v>5.0330628321998992E-2</v>
      </c>
    </row>
    <row r="31" spans="1:9" x14ac:dyDescent="0.25">
      <c r="A31">
        <v>26</v>
      </c>
      <c r="B31" s="1">
        <f t="shared" ca="1" si="4"/>
        <v>9987.4969942476109</v>
      </c>
      <c r="C31" s="1">
        <f t="shared" ca="1" si="2"/>
        <v>7.2086552540247597</v>
      </c>
      <c r="D31" s="1">
        <f t="shared" ca="1" si="3"/>
        <v>5.2943504983602798</v>
      </c>
      <c r="E31">
        <f t="shared" ca="1" si="0"/>
        <v>5.4163671982308335E-2</v>
      </c>
    </row>
    <row r="32" spans="1:9" x14ac:dyDescent="0.25">
      <c r="A32">
        <v>27</v>
      </c>
      <c r="B32" s="1">
        <f t="shared" ca="1" si="4"/>
        <v>9986.7770300207903</v>
      </c>
      <c r="C32" s="1">
        <f t="shared" ca="1" si="2"/>
        <v>7.627429007944758</v>
      </c>
      <c r="D32" s="1">
        <f t="shared" ca="1" si="3"/>
        <v>5.595540971261677</v>
      </c>
      <c r="E32">
        <f t="shared" ca="1" si="0"/>
        <v>4.1781783465541088E-2</v>
      </c>
    </row>
    <row r="33" spans="1:5" x14ac:dyDescent="0.25">
      <c r="A33">
        <v>28</v>
      </c>
      <c r="B33" s="1">
        <f t="shared" ca="1" si="4"/>
        <v>9986.0152956926431</v>
      </c>
      <c r="C33" s="1">
        <f t="shared" ca="1" si="2"/>
        <v>8.0346867348600597</v>
      </c>
      <c r="D33" s="1">
        <f t="shared" ca="1" si="3"/>
        <v>5.9500175724929436</v>
      </c>
      <c r="E33">
        <f t="shared" ca="1" si="0"/>
        <v>4.647392992606586E-2</v>
      </c>
    </row>
    <row r="34" spans="1:5" x14ac:dyDescent="0.25">
      <c r="A34">
        <v>29</v>
      </c>
      <c r="B34" s="1">
        <f t="shared" ca="1" si="4"/>
        <v>9985.2129506463389</v>
      </c>
      <c r="C34" s="1">
        <f t="shared" ca="1" si="2"/>
        <v>8.3324335662203346</v>
      </c>
      <c r="D34" s="1">
        <f t="shared" ca="1" si="3"/>
        <v>6.454615787436782</v>
      </c>
      <c r="E34">
        <f t="shared" ca="1" si="0"/>
        <v>6.2802475266962254E-2</v>
      </c>
    </row>
    <row r="35" spans="1:5" x14ac:dyDescent="0.25">
      <c r="A35">
        <v>30</v>
      </c>
      <c r="B35" s="1">
        <f t="shared" ca="1" si="4"/>
        <v>9984.3809394107811</v>
      </c>
      <c r="C35" s="1">
        <f t="shared" ca="1" si="2"/>
        <v>8.8806091987458355</v>
      </c>
      <c r="D35" s="1">
        <f t="shared" ca="1" si="3"/>
        <v>6.7384513904695176</v>
      </c>
      <c r="E35">
        <f t="shared" ca="1" si="0"/>
        <v>3.406395031859652E-2</v>
      </c>
    </row>
    <row r="36" spans="1:5" x14ac:dyDescent="0.25">
      <c r="A36">
        <v>31</v>
      </c>
      <c r="B36" s="1">
        <f t="shared" ca="1" si="4"/>
        <v>9983.4942655586383</v>
      </c>
      <c r="C36" s="1">
        <f t="shared" ca="1" si="2"/>
        <v>9.376511637875792</v>
      </c>
      <c r="D36" s="1">
        <f t="shared" ca="1" si="3"/>
        <v>7.1292228034827003</v>
      </c>
      <c r="E36">
        <f t="shared" ca="1" si="0"/>
        <v>4.400277101129163E-2</v>
      </c>
    </row>
    <row r="37" spans="1:5" x14ac:dyDescent="0.25">
      <c r="A37">
        <v>32</v>
      </c>
      <c r="B37" s="1">
        <f t="shared" ca="1" si="4"/>
        <v>9982.558162056961</v>
      </c>
      <c r="C37" s="1">
        <f t="shared" ca="1" si="2"/>
        <v>9.7230064940164844</v>
      </c>
      <c r="D37" s="1">
        <f t="shared" ca="1" si="3"/>
        <v>7.7188314490187757</v>
      </c>
      <c r="E37">
        <f t="shared" ca="1" si="0"/>
        <v>6.288144976585866E-2</v>
      </c>
    </row>
    <row r="38" spans="1:5" x14ac:dyDescent="0.25">
      <c r="A38">
        <v>33</v>
      </c>
      <c r="B38" s="1">
        <f t="shared" ca="1" si="4"/>
        <v>9981.5875572785953</v>
      </c>
      <c r="C38" s="1">
        <f t="shared" ca="1" si="2"/>
        <v>10.249760446982986</v>
      </c>
      <c r="D38" s="1">
        <f t="shared" ca="1" si="3"/>
        <v>8.1626822744180458</v>
      </c>
      <c r="E38">
        <f t="shared" ca="1" si="0"/>
        <v>4.5649545299842609E-2</v>
      </c>
    </row>
    <row r="39" spans="1:5" x14ac:dyDescent="0.25">
      <c r="A39">
        <v>34</v>
      </c>
      <c r="B39" s="1">
        <f t="shared" ca="1" si="4"/>
        <v>9980.5644684651688</v>
      </c>
      <c r="C39" s="1">
        <f t="shared" ca="1" si="2"/>
        <v>10.790193344093192</v>
      </c>
      <c r="D39" s="1">
        <f t="shared" ca="1" si="3"/>
        <v>8.6453381907347566</v>
      </c>
      <c r="E39">
        <f t="shared" ca="1" si="0"/>
        <v>4.7089482609203766E-2</v>
      </c>
    </row>
    <row r="40" spans="1:5" x14ac:dyDescent="0.25">
      <c r="A40">
        <v>35</v>
      </c>
      <c r="B40" s="1">
        <f t="shared" ca="1" si="4"/>
        <v>9979.4875462621894</v>
      </c>
      <c r="C40" s="1">
        <f t="shared" ca="1" si="2"/>
        <v>11.441302474525704</v>
      </c>
      <c r="D40" s="1">
        <f t="shared" ca="1" si="3"/>
        <v>9.0711512632815019</v>
      </c>
      <c r="E40">
        <f t="shared" ca="1" si="0"/>
        <v>3.9462969658448803E-2</v>
      </c>
    </row>
    <row r="41" spans="1:5" x14ac:dyDescent="0.25">
      <c r="A41">
        <v>36</v>
      </c>
      <c r="B41" s="1">
        <f t="shared" ca="1" si="4"/>
        <v>9978.3457629066143</v>
      </c>
      <c r="C41" s="1">
        <f t="shared" ca="1" si="2"/>
        <v>12.13153126065906</v>
      </c>
      <c r="D41" s="1">
        <f t="shared" ca="1" si="3"/>
        <v>9.5227058327236271</v>
      </c>
      <c r="E41">
        <f t="shared" ca="1" si="0"/>
        <v>3.9467059842838763E-2</v>
      </c>
    </row>
    <row r="42" spans="1:5" x14ac:dyDescent="0.25">
      <c r="A42">
        <v>37</v>
      </c>
      <c r="B42" s="1">
        <f t="shared" ca="1" si="4"/>
        <v>9977.1352367710897</v>
      </c>
      <c r="C42" s="1">
        <f t="shared" ca="1" si="2"/>
        <v>12.84711711913527</v>
      </c>
      <c r="D42" s="1">
        <f t="shared" ca="1" si="3"/>
        <v>10.017646109771082</v>
      </c>
      <c r="E42">
        <f t="shared" ca="1" si="0"/>
        <v>4.079784047150592E-2</v>
      </c>
    </row>
    <row r="43" spans="1:5" x14ac:dyDescent="0.25">
      <c r="A43">
        <v>38</v>
      </c>
      <c r="B43" s="1">
        <f t="shared" ca="1" si="4"/>
        <v>9975.8534625220873</v>
      </c>
      <c r="C43" s="1">
        <f t="shared" ca="1" si="2"/>
        <v>13.437293957137987</v>
      </c>
      <c r="D43" s="1">
        <f t="shared" ca="1" si="3"/>
        <v>10.70924352077086</v>
      </c>
      <c r="E43">
        <f t="shared" ca="1" si="0"/>
        <v>5.3832887533162684E-2</v>
      </c>
    </row>
    <row r="44" spans="1:5" x14ac:dyDescent="0.25">
      <c r="A44">
        <v>39</v>
      </c>
      <c r="B44" s="1">
        <f t="shared" ca="1" si="4"/>
        <v>9974.5129777675957</v>
      </c>
      <c r="C44" s="1">
        <f t="shared" ca="1" si="2"/>
        <v>14.023350790552172</v>
      </c>
      <c r="D44" s="1">
        <f t="shared" ca="1" si="3"/>
        <v>11.463671441849096</v>
      </c>
      <c r="E44">
        <f t="shared" ca="1" si="0"/>
        <v>5.6144334081303544E-2</v>
      </c>
    </row>
    <row r="45" spans="1:5" x14ac:dyDescent="0.25">
      <c r="A45">
        <v>40</v>
      </c>
      <c r="B45" s="1">
        <f t="shared" ca="1" si="4"/>
        <v>9973.1142168230745</v>
      </c>
      <c r="C45" s="1">
        <f t="shared" ca="1" si="2"/>
        <v>14.779150960789996</v>
      </c>
      <c r="D45" s="1">
        <f t="shared" ca="1" si="3"/>
        <v>12.106632216132773</v>
      </c>
      <c r="E45">
        <f t="shared" ca="1" si="0"/>
        <v>4.5849296925300716E-2</v>
      </c>
    </row>
    <row r="46" spans="1:5" x14ac:dyDescent="0.25">
      <c r="A46">
        <v>41</v>
      </c>
      <c r="B46" s="1">
        <f t="shared" ca="1" si="4"/>
        <v>9971.6402752174781</v>
      </c>
      <c r="C46" s="1">
        <f t="shared" ca="1" si="2"/>
        <v>15.565116958245957</v>
      </c>
      <c r="D46" s="1">
        <f t="shared" ca="1" si="3"/>
        <v>12.794607824273102</v>
      </c>
      <c r="E46">
        <f t="shared" ca="1" si="0"/>
        <v>4.6550414835437495E-2</v>
      </c>
    </row>
    <row r="47" spans="1:5" x14ac:dyDescent="0.25">
      <c r="A47">
        <v>42</v>
      </c>
      <c r="B47" s="1">
        <f t="shared" ca="1" si="4"/>
        <v>9970.0881777459854</v>
      </c>
      <c r="C47" s="1">
        <f t="shared" ca="1" si="2"/>
        <v>16.351686246014747</v>
      </c>
      <c r="D47" s="1">
        <f t="shared" ca="1" si="3"/>
        <v>13.560136007997475</v>
      </c>
      <c r="E47">
        <f t="shared" ca="1" si="0"/>
        <v>4.9182295627969365E-2</v>
      </c>
    </row>
    <row r="48" spans="1:5" x14ac:dyDescent="0.25">
      <c r="A48">
        <v>43</v>
      </c>
      <c r="B48" s="1">
        <f t="shared" ca="1" si="4"/>
        <v>9968.4579002087085</v>
      </c>
      <c r="C48" s="1">
        <f t="shared" ca="1" si="2"/>
        <v>16.985596797929798</v>
      </c>
      <c r="D48" s="1">
        <f t="shared" ca="1" si="3"/>
        <v>14.556502993358455</v>
      </c>
      <c r="E48">
        <f t="shared" ca="1" si="0"/>
        <v>6.0933592436304043E-2</v>
      </c>
    </row>
    <row r="49" spans="1:5" x14ac:dyDescent="0.25">
      <c r="A49">
        <v>44</v>
      </c>
      <c r="B49" s="1">
        <f t="shared" ca="1" si="4"/>
        <v>9966.7646981428079</v>
      </c>
      <c r="C49" s="1">
        <f t="shared" ca="1" si="2"/>
        <v>18.141963076245297</v>
      </c>
      <c r="D49" s="1">
        <f t="shared" ca="1" si="3"/>
        <v>15.093338780943787</v>
      </c>
      <c r="E49">
        <f t="shared" ca="1" si="0"/>
        <v>3.1605353286777708E-2</v>
      </c>
    </row>
    <row r="50" spans="1:5" x14ac:dyDescent="0.25">
      <c r="A50">
        <v>45</v>
      </c>
      <c r="B50" s="1">
        <f t="shared" ca="1" si="4"/>
        <v>9964.9565313713738</v>
      </c>
      <c r="C50" s="1">
        <f t="shared" ca="1" si="2"/>
        <v>19.180543563788483</v>
      </c>
      <c r="D50" s="1">
        <f t="shared" ca="1" si="3"/>
        <v>15.862925064833922</v>
      </c>
      <c r="E50">
        <f t="shared" ca="1" si="0"/>
        <v>4.2420232069472943E-2</v>
      </c>
    </row>
    <row r="51" spans="1:5" x14ac:dyDescent="0.25">
      <c r="A51">
        <v>46</v>
      </c>
      <c r="B51" s="1">
        <f t="shared" ca="1" si="4"/>
        <v>9963.0451985427608</v>
      </c>
      <c r="C51" s="1">
        <f t="shared" ca="1" si="2"/>
        <v>20.107909996940489</v>
      </c>
      <c r="D51" s="1">
        <f t="shared" ca="1" si="3"/>
        <v>16.846891460294188</v>
      </c>
      <c r="E51">
        <f t="shared" ca="1" si="0"/>
        <v>5.1300235167366474E-2</v>
      </c>
    </row>
    <row r="52" spans="1:5" x14ac:dyDescent="0.25">
      <c r="A52">
        <v>47</v>
      </c>
      <c r="B52" s="1">
        <f t="shared" ca="1" si="4"/>
        <v>9961.041838381283</v>
      </c>
      <c r="C52" s="1">
        <f t="shared" ca="1" si="2"/>
        <v>21.466256542945551</v>
      </c>
      <c r="D52" s="1">
        <f t="shared" ca="1" si="3"/>
        <v>17.491905075766603</v>
      </c>
      <c r="E52">
        <f t="shared" ca="1" si="0"/>
        <v>3.2077606055057828E-2</v>
      </c>
    </row>
    <row r="53" spans="1:5" x14ac:dyDescent="0.25">
      <c r="A53">
        <v>48</v>
      </c>
      <c r="B53" s="1">
        <f t="shared" ca="1" si="4"/>
        <v>9958.9035755859059</v>
      </c>
      <c r="C53" s="1">
        <f t="shared" ca="1" si="2"/>
        <v>22.658581682967281</v>
      </c>
      <c r="D53" s="1">
        <f t="shared" ca="1" si="3"/>
        <v>18.43784273112194</v>
      </c>
      <c r="E53">
        <f t="shared" ca="1" si="0"/>
        <v>4.4066260619912256E-2</v>
      </c>
    </row>
    <row r="54" spans="1:5" x14ac:dyDescent="0.25">
      <c r="A54">
        <v>49</v>
      </c>
      <c r="B54" s="1">
        <f t="shared" ca="1" si="4"/>
        <v>9956.6470292845042</v>
      </c>
      <c r="C54" s="1">
        <f t="shared" ca="1" si="2"/>
        <v>23.556326221572451</v>
      </c>
      <c r="D54" s="1">
        <f t="shared" ca="1" si="3"/>
        <v>19.796644493918851</v>
      </c>
      <c r="E54">
        <f t="shared" ca="1" si="0"/>
        <v>5.9968526795229099E-2</v>
      </c>
    </row>
    <row r="55" spans="1:5" x14ac:dyDescent="0.25">
      <c r="A55">
        <v>50</v>
      </c>
      <c r="B55" s="1">
        <f t="shared" ca="1" si="4"/>
        <v>9954.301609029555</v>
      </c>
      <c r="C55" s="1">
        <f t="shared" ca="1" si="2"/>
        <v>25.169947033556017</v>
      </c>
      <c r="D55" s="1">
        <f t="shared" ca="1" si="3"/>
        <v>20.528443936884045</v>
      </c>
      <c r="E55">
        <f t="shared" ca="1" si="0"/>
        <v>3.106594110141956E-2</v>
      </c>
    </row>
    <row r="56" spans="1:5" x14ac:dyDescent="0.25">
      <c r="A56">
        <v>51</v>
      </c>
      <c r="B56" s="1">
        <f t="shared" ca="1" si="4"/>
        <v>9951.796116587002</v>
      </c>
      <c r="C56" s="1">
        <f t="shared" ca="1" si="2"/>
        <v>26.191700317552083</v>
      </c>
      <c r="D56" s="1">
        <f t="shared" ca="1" si="3"/>
        <v>22.012183095441131</v>
      </c>
      <c r="E56">
        <f t="shared" ca="1" si="0"/>
        <v>5.8948839128624225E-2</v>
      </c>
    </row>
    <row r="57" spans="1:5" x14ac:dyDescent="0.25">
      <c r="A57">
        <v>52</v>
      </c>
      <c r="B57" s="1">
        <f t="shared" ca="1" si="4"/>
        <v>9949.1895719719323</v>
      </c>
      <c r="C57" s="1">
        <f t="shared" ca="1" si="2"/>
        <v>27.399454290738657</v>
      </c>
      <c r="D57" s="1">
        <f t="shared" ca="1" si="3"/>
        <v>23.410973737324813</v>
      </c>
      <c r="E57">
        <f t="shared" ca="1" si="0"/>
        <v>5.3405873804469969E-2</v>
      </c>
    </row>
    <row r="58" spans="1:5" x14ac:dyDescent="0.25">
      <c r="A58">
        <v>53</v>
      </c>
      <c r="B58" s="1">
        <f t="shared" ca="1" si="4"/>
        <v>9946.4635483228612</v>
      </c>
      <c r="C58" s="1">
        <f t="shared" ca="1" si="2"/>
        <v>28.517631780718435</v>
      </c>
      <c r="D58" s="1">
        <f t="shared" ca="1" si="3"/>
        <v>25.018819896416421</v>
      </c>
      <c r="E58">
        <f t="shared" ca="1" si="0"/>
        <v>5.8681685482877576E-2</v>
      </c>
    </row>
    <row r="59" spans="1:5" x14ac:dyDescent="0.25">
      <c r="A59">
        <v>54</v>
      </c>
      <c r="B59" s="1">
        <f t="shared" ca="1" si="4"/>
        <v>9943.627052472948</v>
      </c>
      <c r="C59" s="1">
        <f t="shared" ca="1" si="2"/>
        <v>29.676842440821279</v>
      </c>
      <c r="D59" s="1">
        <f t="shared" ca="1" si="3"/>
        <v>26.696105086227671</v>
      </c>
      <c r="E59">
        <f t="shared" ca="1" si="0"/>
        <v>5.8815725047172779E-2</v>
      </c>
    </row>
    <row r="60" spans="1:5" x14ac:dyDescent="0.25">
      <c r="A60">
        <v>55</v>
      </c>
      <c r="B60" s="1">
        <f t="shared" ca="1" si="4"/>
        <v>9940.6760979396822</v>
      </c>
      <c r="C60" s="1">
        <f t="shared" ca="1" si="2"/>
        <v>31.301403633703558</v>
      </c>
      <c r="D60" s="1">
        <f t="shared" ca="1" si="3"/>
        <v>28.022498426610671</v>
      </c>
      <c r="E60">
        <f t="shared" ca="1" si="0"/>
        <v>4.4694557482925196E-2</v>
      </c>
    </row>
    <row r="61" spans="1:5" x14ac:dyDescent="0.25">
      <c r="A61">
        <v>56</v>
      </c>
      <c r="B61" s="1">
        <f t="shared" ca="1" si="4"/>
        <v>9937.5645267903474</v>
      </c>
      <c r="C61" s="1">
        <f t="shared" ca="1" si="2"/>
        <v>33.368903250920965</v>
      </c>
      <c r="D61" s="1">
        <f t="shared" ca="1" si="3"/>
        <v>29.066569958728458</v>
      </c>
      <c r="E61">
        <f t="shared" ca="1" si="0"/>
        <v>3.3355422150896444E-2</v>
      </c>
    </row>
    <row r="62" spans="1:5" x14ac:dyDescent="0.25">
      <c r="A62">
        <v>57</v>
      </c>
      <c r="B62" s="1">
        <f t="shared" ca="1" si="4"/>
        <v>9934.2484704979051</v>
      </c>
      <c r="C62" s="1">
        <f t="shared" ca="1" si="2"/>
        <v>34.58637355176387</v>
      </c>
      <c r="D62" s="1">
        <f t="shared" ca="1" si="3"/>
        <v>31.16515595032806</v>
      </c>
      <c r="E62">
        <f t="shared" ca="1" si="0"/>
        <v>6.2890469483490807E-2</v>
      </c>
    </row>
    <row r="63" spans="1:5" x14ac:dyDescent="0.25">
      <c r="A63">
        <v>58</v>
      </c>
      <c r="B63" s="1">
        <f t="shared" ca="1" si="4"/>
        <v>9930.8125742123375</v>
      </c>
      <c r="C63" s="1">
        <f t="shared" ca="1" si="2"/>
        <v>36.12095307396195</v>
      </c>
      <c r="D63" s="1">
        <f t="shared" ca="1" si="3"/>
        <v>33.066472713696776</v>
      </c>
      <c r="E63">
        <f t="shared" ca="1" si="0"/>
        <v>5.4973001448767073E-2</v>
      </c>
    </row>
    <row r="64" spans="1:5" x14ac:dyDescent="0.25">
      <c r="A64">
        <v>59</v>
      </c>
      <c r="B64" s="1">
        <f t="shared" ca="1" si="4"/>
        <v>9927.2254700625435</v>
      </c>
      <c r="C64" s="1">
        <f t="shared" ca="1" si="2"/>
        <v>37.356334462963829</v>
      </c>
      <c r="D64" s="1">
        <f t="shared" ca="1" si="3"/>
        <v>35.418195474489245</v>
      </c>
      <c r="E64">
        <f t="shared" ca="1" si="0"/>
        <v>6.5106885634413844E-2</v>
      </c>
    </row>
    <row r="65" spans="1:5" x14ac:dyDescent="0.25">
      <c r="A65">
        <v>60</v>
      </c>
      <c r="B65" s="1">
        <f t="shared" ca="1" si="4"/>
        <v>9923.5170225130551</v>
      </c>
      <c r="C65" s="1">
        <f t="shared" ca="1" si="2"/>
        <v>39.833920442908116</v>
      </c>
      <c r="D65" s="1">
        <f t="shared" ca="1" si="3"/>
        <v>36.649057044034052</v>
      </c>
      <c r="E65">
        <f t="shared" ca="1" si="0"/>
        <v>3.2949206265542909E-2</v>
      </c>
    </row>
    <row r="66" spans="1:5" x14ac:dyDescent="0.25">
      <c r="A66">
        <v>61</v>
      </c>
      <c r="B66" s="1">
        <f t="shared" ca="1" si="4"/>
        <v>9919.5640966371684</v>
      </c>
      <c r="C66" s="1">
        <f t="shared" ca="1" si="2"/>
        <v>42.01150055721785</v>
      </c>
      <c r="D66" s="1">
        <f t="shared" ca="1" si="3"/>
        <v>38.424402805610612</v>
      </c>
      <c r="E66">
        <f t="shared" ca="1" si="0"/>
        <v>4.4568692758250421E-2</v>
      </c>
    </row>
    <row r="67" spans="1:5" x14ac:dyDescent="0.25">
      <c r="A67">
        <v>62</v>
      </c>
      <c r="B67" s="1">
        <f t="shared" ca="1" si="4"/>
        <v>9915.3967389114368</v>
      </c>
      <c r="C67" s="1">
        <f t="shared" ca="1" si="2"/>
        <v>44.134454756002846</v>
      </c>
      <c r="D67" s="1">
        <f t="shared" ca="1" si="3"/>
        <v>40.468806332557925</v>
      </c>
      <c r="E67">
        <f t="shared" ca="1" si="0"/>
        <v>4.8662949426501123E-2</v>
      </c>
    </row>
    <row r="68" spans="1:5" x14ac:dyDescent="0.25">
      <c r="A68">
        <v>63</v>
      </c>
      <c r="B68" s="1">
        <f t="shared" ca="1" si="4"/>
        <v>9911.020632623824</v>
      </c>
      <c r="C68" s="1">
        <f t="shared" ca="1" si="2"/>
        <v>46.559843518557351</v>
      </c>
      <c r="D68" s="1">
        <f t="shared" ca="1" si="3"/>
        <v>42.419523857616468</v>
      </c>
      <c r="E68">
        <f t="shared" ca="1" si="0"/>
        <v>4.4199425048821288E-2</v>
      </c>
    </row>
    <row r="69" spans="1:5" x14ac:dyDescent="0.25">
      <c r="A69">
        <v>64</v>
      </c>
      <c r="B69" s="1">
        <f t="shared" ca="1" si="4"/>
        <v>9906.4060769261832</v>
      </c>
      <c r="C69" s="1">
        <f t="shared" ca="1" si="2"/>
        <v>49.227792439261975</v>
      </c>
      <c r="D69" s="1">
        <f t="shared" ca="1" si="3"/>
        <v>44.366130634553429</v>
      </c>
      <c r="E69">
        <f t="shared" ca="1" si="0"/>
        <v>4.1808705309782701E-2</v>
      </c>
    </row>
    <row r="70" spans="1:5" x14ac:dyDescent="0.25">
      <c r="A70">
        <v>65</v>
      </c>
      <c r="B70" s="1">
        <f t="shared" ca="1" si="4"/>
        <v>9901.5293719044439</v>
      </c>
      <c r="C70" s="1">
        <f t="shared" ca="1" si="2"/>
        <v>51.896478343532664</v>
      </c>
      <c r="D70" s="1">
        <f t="shared" ca="1" si="3"/>
        <v>46.5741497520224</v>
      </c>
      <c r="E70">
        <f t="shared" ref="E70:E133" ca="1" si="5">(4*RAND()+3)/100</f>
        <v>4.485310041463391E-2</v>
      </c>
    </row>
    <row r="71" spans="1:5" x14ac:dyDescent="0.25">
      <c r="A71">
        <v>66</v>
      </c>
      <c r="B71" s="1">
        <f t="shared" ca="1" si="4"/>
        <v>9896.3908268582745</v>
      </c>
      <c r="C71" s="1">
        <f t="shared" ref="C71:C134" ca="1" si="6">C70+$F$2*B70*C70-E71*C70</f>
        <v>53.775681754405589</v>
      </c>
      <c r="D71" s="1">
        <f t="shared" ref="D71:D134" ca="1" si="7">D70+E71*C70</f>
        <v>49.833491387318389</v>
      </c>
      <c r="E71">
        <f t="shared" ca="1" si="5"/>
        <v>6.2804678454683016E-2</v>
      </c>
    </row>
    <row r="72" spans="1:5" x14ac:dyDescent="0.25">
      <c r="A72">
        <v>67</v>
      </c>
      <c r="B72" s="1">
        <f t="shared" ca="1" si="4"/>
        <v>9891.0689752220514</v>
      </c>
      <c r="C72" s="1">
        <f t="shared" ca="1" si="6"/>
        <v>55.541591236151554</v>
      </c>
      <c r="D72" s="1">
        <f t="shared" ca="1" si="7"/>
        <v>53.389433541795917</v>
      </c>
      <c r="E72">
        <f t="shared" ca="1" si="5"/>
        <v>6.6125468584807057E-2</v>
      </c>
    </row>
    <row r="73" spans="1:5" x14ac:dyDescent="0.25">
      <c r="A73">
        <v>68</v>
      </c>
      <c r="B73" s="1">
        <f t="shared" ca="1" si="4"/>
        <v>9885.5753181229484</v>
      </c>
      <c r="C73" s="1">
        <f t="shared" ca="1" si="6"/>
        <v>59.119110774470208</v>
      </c>
      <c r="D73" s="1">
        <f t="shared" ca="1" si="7"/>
        <v>55.305571102580899</v>
      </c>
      <c r="E73">
        <f t="shared" ca="1" si="5"/>
        <v>3.4499147722253001E-2</v>
      </c>
    </row>
    <row r="74" spans="1:5" x14ac:dyDescent="0.25">
      <c r="A74">
        <v>69</v>
      </c>
      <c r="B74" s="1">
        <f t="shared" ca="1" si="4"/>
        <v>9879.7310538999336</v>
      </c>
      <c r="C74" s="1">
        <f t="shared" ca="1" si="6"/>
        <v>62.958487400862005</v>
      </c>
      <c r="D74" s="1">
        <f t="shared" ca="1" si="7"/>
        <v>57.310458699203899</v>
      </c>
      <c r="E74">
        <f t="shared" ca="1" si="5"/>
        <v>3.3912681878307024E-2</v>
      </c>
    </row>
    <row r="75" spans="1:5" x14ac:dyDescent="0.25">
      <c r="A75">
        <v>70</v>
      </c>
      <c r="B75" s="1">
        <f t="shared" ca="1" si="4"/>
        <v>9873.5109246691245</v>
      </c>
      <c r="C75" s="1">
        <f t="shared" ca="1" si="6"/>
        <v>65.542227284153597</v>
      </c>
      <c r="D75" s="1">
        <f t="shared" ca="1" si="7"/>
        <v>60.946848046720952</v>
      </c>
      <c r="E75">
        <f t="shared" ca="1" si="5"/>
        <v>5.775852466664036E-2</v>
      </c>
    </row>
    <row r="76" spans="1:5" x14ac:dyDescent="0.25">
      <c r="A76">
        <v>71</v>
      </c>
      <c r="B76" s="1">
        <f t="shared" ca="1" si="4"/>
        <v>9867.0396056979516</v>
      </c>
      <c r="C76" s="1">
        <f t="shared" ca="1" si="6"/>
        <v>68.765610427846511</v>
      </c>
      <c r="D76" s="1">
        <f t="shared" ca="1" si="7"/>
        <v>64.194783874200411</v>
      </c>
      <c r="E76">
        <f t="shared" ca="1" si="5"/>
        <v>4.9554858936945632E-2</v>
      </c>
    </row>
    <row r="77" spans="1:5" x14ac:dyDescent="0.25">
      <c r="A77">
        <v>72</v>
      </c>
      <c r="B77" s="1">
        <f t="shared" ca="1" si="4"/>
        <v>9860.2544756819352</v>
      </c>
      <c r="C77" s="1">
        <f t="shared" ca="1" si="6"/>
        <v>72.272226776497646</v>
      </c>
      <c r="D77" s="1">
        <f t="shared" ca="1" si="7"/>
        <v>67.473297541564847</v>
      </c>
      <c r="E77">
        <f t="shared" ca="1" si="5"/>
        <v>4.7676646029405544E-2</v>
      </c>
    </row>
    <row r="78" spans="1:5" x14ac:dyDescent="0.25">
      <c r="A78">
        <v>73</v>
      </c>
      <c r="B78" s="1">
        <f t="shared" ca="1" si="4"/>
        <v>9853.1282502065314</v>
      </c>
      <c r="C78" s="1">
        <f t="shared" ca="1" si="6"/>
        <v>76.652858739040255</v>
      </c>
      <c r="D78" s="1">
        <f t="shared" ca="1" si="7"/>
        <v>70.218891054426848</v>
      </c>
      <c r="E78">
        <f t="shared" ca="1" si="5"/>
        <v>3.798960728514391E-2</v>
      </c>
    </row>
    <row r="79" spans="1:5" x14ac:dyDescent="0.25">
      <c r="A79">
        <v>74</v>
      </c>
      <c r="B79" s="1">
        <f t="shared" ca="1" si="4"/>
        <v>9845.5755457275245</v>
      </c>
      <c r="C79" s="1">
        <f t="shared" ca="1" si="6"/>
        <v>79.341897787503555</v>
      </c>
      <c r="D79" s="1">
        <f t="shared" ca="1" si="7"/>
        <v>75.082556484970823</v>
      </c>
      <c r="E79">
        <f t="shared" ca="1" si="5"/>
        <v>6.3450541970026308E-2</v>
      </c>
    </row>
    <row r="80" spans="1:5" x14ac:dyDescent="0.25">
      <c r="A80">
        <v>75</v>
      </c>
      <c r="B80" s="1">
        <f t="shared" ca="1" si="4"/>
        <v>9837.7638792414418</v>
      </c>
      <c r="C80" s="1">
        <f t="shared" ca="1" si="6"/>
        <v>81.782003785607202</v>
      </c>
      <c r="D80" s="1">
        <f t="shared" ca="1" si="7"/>
        <v>80.454116972949748</v>
      </c>
      <c r="E80">
        <f t="shared" ca="1" si="5"/>
        <v>6.7701436917544447E-2</v>
      </c>
    </row>
    <row r="81" spans="1:5" x14ac:dyDescent="0.25">
      <c r="A81">
        <v>76</v>
      </c>
      <c r="B81" s="1">
        <f t="shared" ca="1" si="4"/>
        <v>9829.7183588133012</v>
      </c>
      <c r="C81" s="1">
        <f t="shared" ca="1" si="6"/>
        <v>84.526678186911681</v>
      </c>
      <c r="D81" s="1">
        <f t="shared" ca="1" si="7"/>
        <v>85.754962999785604</v>
      </c>
      <c r="E81">
        <f t="shared" ca="1" si="5"/>
        <v>6.481677852663166E-2</v>
      </c>
    </row>
    <row r="82" spans="1:5" x14ac:dyDescent="0.25">
      <c r="A82">
        <v>77</v>
      </c>
      <c r="B82" s="1">
        <f t="shared" ca="1" si="4"/>
        <v>9821.4096244094671</v>
      </c>
      <c r="C82" s="1">
        <f t="shared" ca="1" si="6"/>
        <v>87.938081553447802</v>
      </c>
      <c r="D82" s="1">
        <f t="shared" ca="1" si="7"/>
        <v>90.652294037083379</v>
      </c>
      <c r="E82">
        <f t="shared" ca="1" si="5"/>
        <v>5.7938288151681831E-2</v>
      </c>
    </row>
    <row r="83" spans="1:5" x14ac:dyDescent="0.25">
      <c r="A83">
        <v>78</v>
      </c>
      <c r="B83" s="1">
        <f t="shared" ca="1" si="4"/>
        <v>9812.7728652042551</v>
      </c>
      <c r="C83" s="1">
        <f t="shared" ca="1" si="6"/>
        <v>92.404853978551117</v>
      </c>
      <c r="D83" s="1">
        <f t="shared" ca="1" si="7"/>
        <v>94.822280817191441</v>
      </c>
      <c r="E83">
        <f t="shared" ca="1" si="5"/>
        <v>4.7419578713160625E-2</v>
      </c>
    </row>
    <row r="84" spans="1:5" x14ac:dyDescent="0.25">
      <c r="A84">
        <v>79</v>
      </c>
      <c r="B84" s="1">
        <f t="shared" ca="1" si="4"/>
        <v>9803.7053867669165</v>
      </c>
      <c r="C84" s="1">
        <f t="shared" ca="1" si="6"/>
        <v>97.697526169058847</v>
      </c>
      <c r="D84" s="1">
        <f t="shared" ca="1" si="7"/>
        <v>98.597087064022588</v>
      </c>
      <c r="E84">
        <f t="shared" ca="1" si="5"/>
        <v>4.085073547875899E-2</v>
      </c>
    </row>
    <row r="85" spans="1:5" x14ac:dyDescent="0.25">
      <c r="A85">
        <v>80</v>
      </c>
      <c r="B85" s="1">
        <f t="shared" ca="1" si="4"/>
        <v>9794.1274091311425</v>
      </c>
      <c r="C85" s="1">
        <f t="shared" ca="1" si="6"/>
        <v>100.7964751751181</v>
      </c>
      <c r="D85" s="1">
        <f t="shared" ca="1" si="7"/>
        <v>105.07611569373736</v>
      </c>
      <c r="E85">
        <f t="shared" ca="1" si="5"/>
        <v>6.6317223002179806E-2</v>
      </c>
    </row>
    <row r="86" spans="1:5" x14ac:dyDescent="0.25">
      <c r="A86">
        <v>81</v>
      </c>
      <c r="B86" s="1">
        <f t="shared" ref="B86:B149" ca="1" si="8">B85-$F$2*B85*C85</f>
        <v>9784.2552739285784</v>
      </c>
      <c r="C86" s="1">
        <f t="shared" ca="1" si="6"/>
        <v>105.24716442271951</v>
      </c>
      <c r="D86" s="1">
        <f t="shared" ca="1" si="7"/>
        <v>110.49756164870027</v>
      </c>
      <c r="E86">
        <f t="shared" ca="1" si="5"/>
        <v>5.378606687926335E-2</v>
      </c>
    </row>
    <row r="87" spans="1:5" x14ac:dyDescent="0.25">
      <c r="A87">
        <v>82</v>
      </c>
      <c r="B87" s="1">
        <f t="shared" ca="1" si="8"/>
        <v>9773.9576226928875</v>
      </c>
      <c r="C87" s="1">
        <f t="shared" ca="1" si="6"/>
        <v>108.74104525609053</v>
      </c>
      <c r="D87" s="1">
        <f t="shared" ca="1" si="7"/>
        <v>117.30133205101947</v>
      </c>
      <c r="E87">
        <f t="shared" ca="1" si="5"/>
        <v>6.4645640950403413E-2</v>
      </c>
    </row>
    <row r="88" spans="1:5" x14ac:dyDescent="0.25">
      <c r="A88">
        <v>83</v>
      </c>
      <c r="B88" s="1">
        <f t="shared" ca="1" si="8"/>
        <v>9763.3293190110835</v>
      </c>
      <c r="C88" s="1">
        <f t="shared" ca="1" si="6"/>
        <v>113.83321555795615</v>
      </c>
      <c r="D88" s="1">
        <f t="shared" ca="1" si="7"/>
        <v>122.83746543095745</v>
      </c>
      <c r="E88">
        <f t="shared" ca="1" si="5"/>
        <v>5.0911165759903308E-2</v>
      </c>
    </row>
    <row r="89" spans="1:5" x14ac:dyDescent="0.25">
      <c r="A89">
        <v>84</v>
      </c>
      <c r="B89" s="1">
        <f t="shared" ca="1" si="8"/>
        <v>9752.2154073017409</v>
      </c>
      <c r="C89" s="1">
        <f t="shared" ca="1" si="6"/>
        <v>118.06139461855633</v>
      </c>
      <c r="D89" s="1">
        <f t="shared" ca="1" si="7"/>
        <v>129.7231980797003</v>
      </c>
      <c r="E89">
        <f t="shared" ca="1" si="5"/>
        <v>6.0489661255655969E-2</v>
      </c>
    </row>
    <row r="90" spans="1:5" x14ac:dyDescent="0.25">
      <c r="A90">
        <v>85</v>
      </c>
      <c r="B90" s="1">
        <f t="shared" ca="1" si="8"/>
        <v>9740.7018057856749</v>
      </c>
      <c r="C90" s="1">
        <f t="shared" ca="1" si="6"/>
        <v>125.89266527546745</v>
      </c>
      <c r="D90" s="1">
        <f t="shared" ca="1" si="7"/>
        <v>133.40552893885533</v>
      </c>
      <c r="E90">
        <f t="shared" ca="1" si="5"/>
        <v>3.1189965789005413E-2</v>
      </c>
    </row>
    <row r="91" spans="1:5" x14ac:dyDescent="0.25">
      <c r="A91">
        <v>86</v>
      </c>
      <c r="B91" s="1">
        <f t="shared" ca="1" si="8"/>
        <v>9728.4389766658351</v>
      </c>
      <c r="C91" s="1">
        <f t="shared" ca="1" si="6"/>
        <v>131.04146577920378</v>
      </c>
      <c r="D91" s="1">
        <f t="shared" ca="1" si="7"/>
        <v>140.51955755495817</v>
      </c>
      <c r="E91">
        <f t="shared" ca="1" si="5"/>
        <v>5.6508682221768379E-2</v>
      </c>
    </row>
    <row r="92" spans="1:5" x14ac:dyDescent="0.25">
      <c r="A92">
        <v>87</v>
      </c>
      <c r="B92" s="1">
        <f t="shared" ca="1" si="8"/>
        <v>9715.690687633376</v>
      </c>
      <c r="C92" s="1">
        <f t="shared" ca="1" si="6"/>
        <v>136.40608536612032</v>
      </c>
      <c r="D92" s="1">
        <f t="shared" ca="1" si="7"/>
        <v>147.9032270004999</v>
      </c>
      <c r="E92">
        <f t="shared" ca="1" si="5"/>
        <v>5.6346053530740507E-2</v>
      </c>
    </row>
    <row r="93" spans="1:5" x14ac:dyDescent="0.25">
      <c r="A93">
        <v>88</v>
      </c>
      <c r="B93" s="1">
        <f t="shared" ca="1" si="8"/>
        <v>9702.4378943000938</v>
      </c>
      <c r="C93" s="1">
        <f t="shared" ca="1" si="6"/>
        <v>142.23669775800278</v>
      </c>
      <c r="D93" s="1">
        <f t="shared" ca="1" si="7"/>
        <v>155.32540794189882</v>
      </c>
      <c r="E93">
        <f t="shared" ca="1" si="5"/>
        <v>5.4412388725015033E-2</v>
      </c>
    </row>
    <row r="94" spans="1:5" x14ac:dyDescent="0.25">
      <c r="A94">
        <v>89</v>
      </c>
      <c r="B94" s="1">
        <f t="shared" ca="1" si="8"/>
        <v>9688.6374670372206</v>
      </c>
      <c r="C94" s="1">
        <f t="shared" ca="1" si="6"/>
        <v>151.46944262999125</v>
      </c>
      <c r="D94" s="1">
        <f t="shared" ca="1" si="7"/>
        <v>159.89309033278388</v>
      </c>
      <c r="E94">
        <f t="shared" ca="1" si="5"/>
        <v>3.2113248288823289E-2</v>
      </c>
    </row>
    <row r="95" spans="1:5" x14ac:dyDescent="0.25">
      <c r="A95">
        <v>90</v>
      </c>
      <c r="B95" s="1">
        <f t="shared" ca="1" si="8"/>
        <v>9673.9621418674596</v>
      </c>
      <c r="C95" s="1">
        <f t="shared" ca="1" si="6"/>
        <v>156.22056624726613</v>
      </c>
      <c r="D95" s="1">
        <f t="shared" ca="1" si="7"/>
        <v>169.81729188527078</v>
      </c>
      <c r="E95">
        <f t="shared" ca="1" si="5"/>
        <v>6.5519496079018941E-2</v>
      </c>
    </row>
    <row r="96" spans="1:5" x14ac:dyDescent="0.25">
      <c r="A96">
        <v>91</v>
      </c>
      <c r="B96" s="1">
        <f t="shared" ca="1" si="8"/>
        <v>9658.8494234308873</v>
      </c>
      <c r="C96" s="1">
        <f t="shared" ca="1" si="6"/>
        <v>162.81781397816442</v>
      </c>
      <c r="D96" s="1">
        <f t="shared" ca="1" si="7"/>
        <v>178.33276259094399</v>
      </c>
      <c r="E96">
        <f t="shared" ca="1" si="5"/>
        <v>5.4509280757534292E-2</v>
      </c>
    </row>
    <row r="97" spans="1:5" x14ac:dyDescent="0.25">
      <c r="A97">
        <v>92</v>
      </c>
      <c r="B97" s="1">
        <f t="shared" ca="1" si="8"/>
        <v>9643.1230959442146</v>
      </c>
      <c r="C97" s="1">
        <f t="shared" ca="1" si="6"/>
        <v>169.48559776404758</v>
      </c>
      <c r="D97" s="1">
        <f t="shared" ca="1" si="7"/>
        <v>187.39130629173354</v>
      </c>
      <c r="E97">
        <f t="shared" ca="1" si="5"/>
        <v>5.5636072487770957E-2</v>
      </c>
    </row>
    <row r="98" spans="1:5" x14ac:dyDescent="0.25">
      <c r="A98">
        <v>93</v>
      </c>
      <c r="B98" s="1">
        <f t="shared" ca="1" si="8"/>
        <v>9626.7793911219305</v>
      </c>
      <c r="C98" s="1">
        <f t="shared" ca="1" si="6"/>
        <v>176.1011211117183</v>
      </c>
      <c r="D98" s="1">
        <f t="shared" ca="1" si="7"/>
        <v>197.11948776634682</v>
      </c>
      <c r="E98">
        <f t="shared" ca="1" si="5"/>
        <v>5.7398278101225705E-2</v>
      </c>
    </row>
    <row r="99" spans="1:5" x14ac:dyDescent="0.25">
      <c r="A99">
        <v>94</v>
      </c>
      <c r="B99" s="1">
        <f t="shared" ca="1" si="8"/>
        <v>9609.8265246872124</v>
      </c>
      <c r="C99" s="1">
        <f t="shared" ca="1" si="6"/>
        <v>182.14961361777495</v>
      </c>
      <c r="D99" s="1">
        <f t="shared" ca="1" si="7"/>
        <v>208.02386169500775</v>
      </c>
      <c r="E99">
        <f t="shared" ca="1" si="5"/>
        <v>6.1921093175455709E-2</v>
      </c>
    </row>
    <row r="100" spans="1:5" x14ac:dyDescent="0.25">
      <c r="A100">
        <v>95</v>
      </c>
      <c r="B100" s="1">
        <f t="shared" ca="1" si="8"/>
        <v>9592.3222628031563</v>
      </c>
      <c r="C100" s="1">
        <f t="shared" ca="1" si="6"/>
        <v>191.18316995788152</v>
      </c>
      <c r="D100" s="1">
        <f t="shared" ca="1" si="7"/>
        <v>216.49456723895739</v>
      </c>
      <c r="E100">
        <f t="shared" ca="1" si="5"/>
        <v>4.650410931820409E-2</v>
      </c>
    </row>
    <row r="101" spans="1:5" x14ac:dyDescent="0.25">
      <c r="A101">
        <v>96</v>
      </c>
      <c r="B101" s="1">
        <f t="shared" ca="1" si="8"/>
        <v>9573.9833570285537</v>
      </c>
      <c r="C101" s="1">
        <f t="shared" ca="1" si="6"/>
        <v>198.15978453660568</v>
      </c>
      <c r="D101" s="1">
        <f t="shared" ca="1" si="7"/>
        <v>227.85685843483589</v>
      </c>
      <c r="E101">
        <f t="shared" ca="1" si="5"/>
        <v>5.9431440530992606E-2</v>
      </c>
    </row>
    <row r="102" spans="1:5" x14ac:dyDescent="0.25">
      <c r="A102">
        <v>97</v>
      </c>
      <c r="B102" s="1">
        <f t="shared" ca="1" si="8"/>
        <v>9555.0115722366954</v>
      </c>
      <c r="C102" s="1">
        <f t="shared" ca="1" si="6"/>
        <v>207.60953421694538</v>
      </c>
      <c r="D102" s="1">
        <f t="shared" ca="1" si="7"/>
        <v>237.37889354635448</v>
      </c>
      <c r="E102">
        <f t="shared" ca="1" si="5"/>
        <v>4.805230856394882E-2</v>
      </c>
    </row>
    <row r="103" spans="1:5" x14ac:dyDescent="0.25">
      <c r="A103">
        <v>98</v>
      </c>
      <c r="B103" s="1">
        <f t="shared" ca="1" si="8"/>
        <v>9535.1744572171992</v>
      </c>
      <c r="C103" s="1">
        <f t="shared" ca="1" si="6"/>
        <v>214.47921058722477</v>
      </c>
      <c r="D103" s="1">
        <f t="shared" ca="1" si="7"/>
        <v>250.34633219557091</v>
      </c>
      <c r="E103">
        <f t="shared" ca="1" si="5"/>
        <v>6.2460708744068894E-2</v>
      </c>
    </row>
    <row r="104" spans="1:5" x14ac:dyDescent="0.25">
      <c r="A104">
        <v>99</v>
      </c>
      <c r="B104" s="1">
        <f t="shared" ca="1" si="8"/>
        <v>9514.7234903132448</v>
      </c>
      <c r="C104" s="1">
        <f t="shared" ca="1" si="6"/>
        <v>222.7271466504294</v>
      </c>
      <c r="D104" s="1">
        <f t="shared" ca="1" si="7"/>
        <v>262.54936303632041</v>
      </c>
      <c r="E104">
        <f t="shared" ca="1" si="5"/>
        <v>5.6896101059579166E-2</v>
      </c>
    </row>
    <row r="105" spans="1:5" x14ac:dyDescent="0.25">
      <c r="A105">
        <v>100</v>
      </c>
      <c r="B105" s="1">
        <f t="shared" ca="1" si="8"/>
        <v>9493.5316181715916</v>
      </c>
      <c r="C105" s="1">
        <f t="shared" ca="1" si="6"/>
        <v>232.19224303840187</v>
      </c>
      <c r="D105" s="1">
        <f t="shared" ca="1" si="7"/>
        <v>274.2761387900008</v>
      </c>
      <c r="E105">
        <f t="shared" ca="1" si="5"/>
        <v>5.265085971799191E-2</v>
      </c>
    </row>
    <row r="106" spans="1:5" x14ac:dyDescent="0.25">
      <c r="A106">
        <v>101</v>
      </c>
      <c r="B106" s="1">
        <f t="shared" ca="1" si="8"/>
        <v>9471.4883741637987</v>
      </c>
      <c r="C106" s="1">
        <f t="shared" ca="1" si="6"/>
        <v>247.05018427650478</v>
      </c>
      <c r="D106" s="1">
        <f t="shared" ca="1" si="7"/>
        <v>281.4614415596904</v>
      </c>
      <c r="E106">
        <f t="shared" ca="1" si="5"/>
        <v>3.0945490149303759E-2</v>
      </c>
    </row>
    <row r="107" spans="1:5" x14ac:dyDescent="0.25">
      <c r="A107">
        <v>102</v>
      </c>
      <c r="B107" s="1">
        <f t="shared" ca="1" si="8"/>
        <v>9448.0890446816993</v>
      </c>
      <c r="C107" s="1">
        <f t="shared" ca="1" si="6"/>
        <v>256.10876320503075</v>
      </c>
      <c r="D107" s="1">
        <f t="shared" ca="1" si="7"/>
        <v>295.8021921132638</v>
      </c>
      <c r="E107">
        <f t="shared" ca="1" si="5"/>
        <v>5.8047924941124013E-2</v>
      </c>
    </row>
    <row r="108" spans="1:5" x14ac:dyDescent="0.25">
      <c r="A108">
        <v>103</v>
      </c>
      <c r="B108" s="1">
        <f t="shared" ca="1" si="8"/>
        <v>9423.8916606828552</v>
      </c>
      <c r="C108" s="1">
        <f t="shared" ca="1" si="6"/>
        <v>266.98009772460949</v>
      </c>
      <c r="D108" s="1">
        <f t="shared" ca="1" si="7"/>
        <v>309.12824159252938</v>
      </c>
      <c r="E108">
        <f t="shared" ca="1" si="5"/>
        <v>5.2032774327980549E-2</v>
      </c>
    </row>
    <row r="109" spans="1:5" x14ac:dyDescent="0.25">
      <c r="A109">
        <v>104</v>
      </c>
      <c r="B109" s="1">
        <f t="shared" ca="1" si="8"/>
        <v>9398.7317455177035</v>
      </c>
      <c r="C109" s="1">
        <f t="shared" ca="1" si="6"/>
        <v>283.77608441417738</v>
      </c>
      <c r="D109" s="1">
        <f t="shared" ca="1" si="7"/>
        <v>317.49217006811392</v>
      </c>
      <c r="E109">
        <f t="shared" ca="1" si="5"/>
        <v>3.132791000852795E-2</v>
      </c>
    </row>
    <row r="110" spans="1:5" x14ac:dyDescent="0.25">
      <c r="A110">
        <v>105</v>
      </c>
      <c r="B110" s="1">
        <f t="shared" ca="1" si="8"/>
        <v>9372.0603925856813</v>
      </c>
      <c r="C110" s="1">
        <f t="shared" ca="1" si="6"/>
        <v>299.88362890153894</v>
      </c>
      <c r="D110" s="1">
        <f t="shared" ca="1" si="7"/>
        <v>328.05597851277474</v>
      </c>
      <c r="E110">
        <f t="shared" ca="1" si="5"/>
        <v>3.7225858783937187E-2</v>
      </c>
    </row>
    <row r="111" spans="1:5" x14ac:dyDescent="0.25">
      <c r="A111">
        <v>106</v>
      </c>
      <c r="B111" s="1">
        <f t="shared" ca="1" si="8"/>
        <v>9343.955117777552</v>
      </c>
      <c r="C111" s="1">
        <f t="shared" ca="1" si="6"/>
        <v>309.4129471926297</v>
      </c>
      <c r="D111" s="1">
        <f t="shared" ca="1" si="7"/>
        <v>346.63193502981375</v>
      </c>
      <c r="E111">
        <f t="shared" ca="1" si="5"/>
        <v>6.1943883315944748E-2</v>
      </c>
    </row>
    <row r="112" spans="1:5" x14ac:dyDescent="0.25">
      <c r="A112">
        <v>107</v>
      </c>
      <c r="B112" s="1">
        <f t="shared" ca="1" si="8"/>
        <v>9315.0437108632796</v>
      </c>
      <c r="C112" s="1">
        <f t="shared" ca="1" si="6"/>
        <v>327.71267231487622</v>
      </c>
      <c r="D112" s="1">
        <f t="shared" ca="1" si="7"/>
        <v>357.24361682183928</v>
      </c>
      <c r="E112">
        <f t="shared" ca="1" si="5"/>
        <v>3.4296178903654856E-2</v>
      </c>
    </row>
    <row r="113" spans="1:5" x14ac:dyDescent="0.25">
      <c r="A113">
        <v>108</v>
      </c>
      <c r="B113" s="1">
        <f t="shared" ca="1" si="8"/>
        <v>9284.5171321911112</v>
      </c>
      <c r="C113" s="1">
        <f t="shared" ca="1" si="6"/>
        <v>338.75523676727084</v>
      </c>
      <c r="D113" s="1">
        <f t="shared" ca="1" si="7"/>
        <v>376.72763104161351</v>
      </c>
      <c r="E113">
        <f t="shared" ca="1" si="5"/>
        <v>5.9454564518803148E-2</v>
      </c>
    </row>
    <row r="114" spans="1:5" x14ac:dyDescent="0.25">
      <c r="A114">
        <v>109</v>
      </c>
      <c r="B114" s="1">
        <f t="shared" ca="1" si="8"/>
        <v>9253.065344197259</v>
      </c>
      <c r="C114" s="1">
        <f t="shared" ca="1" si="6"/>
        <v>353.94405792846874</v>
      </c>
      <c r="D114" s="1">
        <f t="shared" ca="1" si="7"/>
        <v>392.99059787426745</v>
      </c>
      <c r="E114">
        <f t="shared" ca="1" si="5"/>
        <v>4.8008016017260305E-2</v>
      </c>
    </row>
    <row r="115" spans="1:5" x14ac:dyDescent="0.25">
      <c r="A115">
        <v>110</v>
      </c>
      <c r="B115" s="1">
        <f t="shared" ca="1" si="8"/>
        <v>9220.3146692352348</v>
      </c>
      <c r="C115" s="1">
        <f t="shared" ca="1" si="6"/>
        <v>371.6479765980024</v>
      </c>
      <c r="D115" s="1">
        <f t="shared" ca="1" si="7"/>
        <v>408.0373541667584</v>
      </c>
      <c r="E115">
        <f t="shared" ca="1" si="5"/>
        <v>4.2511679333042701E-2</v>
      </c>
    </row>
    <row r="116" spans="1:5" x14ac:dyDescent="0.25">
      <c r="A116">
        <v>111</v>
      </c>
      <c r="B116" s="1">
        <f t="shared" ca="1" si="8"/>
        <v>9186.0475563310538</v>
      </c>
      <c r="C116" s="1">
        <f t="shared" ca="1" si="6"/>
        <v>380.3607936781566</v>
      </c>
      <c r="D116" s="1">
        <f t="shared" ca="1" si="7"/>
        <v>433.59164999078575</v>
      </c>
      <c r="E116">
        <f t="shared" ca="1" si="5"/>
        <v>6.8759410606635651E-2</v>
      </c>
    </row>
    <row r="117" spans="1:5" x14ac:dyDescent="0.25">
      <c r="A117">
        <v>112</v>
      </c>
      <c r="B117" s="1">
        <f t="shared" ca="1" si="8"/>
        <v>9151.1074329381408</v>
      </c>
      <c r="C117" s="1">
        <f t="shared" ca="1" si="6"/>
        <v>402.56312084860753</v>
      </c>
      <c r="D117" s="1">
        <f t="shared" ca="1" si="7"/>
        <v>446.32944621324856</v>
      </c>
      <c r="E117">
        <f t="shared" ca="1" si="5"/>
        <v>3.3488720273417302E-2</v>
      </c>
    </row>
    <row r="118" spans="1:5" x14ac:dyDescent="0.25">
      <c r="A118">
        <v>113</v>
      </c>
      <c r="B118" s="1">
        <f t="shared" ca="1" si="8"/>
        <v>9114.2684492638964</v>
      </c>
      <c r="C118" s="1">
        <f t="shared" ca="1" si="6"/>
        <v>421.4799909038008</v>
      </c>
      <c r="D118" s="1">
        <f t="shared" ca="1" si="7"/>
        <v>464.25155983229996</v>
      </c>
      <c r="E118">
        <f t="shared" ca="1" si="5"/>
        <v>4.4520008641803541E-2</v>
      </c>
    </row>
    <row r="119" spans="1:5" x14ac:dyDescent="0.25">
      <c r="A119">
        <v>114</v>
      </c>
      <c r="B119" s="1">
        <f t="shared" ca="1" si="8"/>
        <v>9075.8536314329904</v>
      </c>
      <c r="C119" s="1">
        <f t="shared" ca="1" si="6"/>
        <v>433.30476196309456</v>
      </c>
      <c r="D119" s="1">
        <f t="shared" ca="1" si="7"/>
        <v>490.84160660391166</v>
      </c>
      <c r="E119">
        <f t="shared" ca="1" si="5"/>
        <v>6.3087328806744364E-2</v>
      </c>
    </row>
    <row r="120" spans="1:5" x14ac:dyDescent="0.25">
      <c r="A120">
        <v>115</v>
      </c>
      <c r="B120" s="1">
        <f t="shared" ca="1" si="8"/>
        <v>9036.5275254591907</v>
      </c>
      <c r="C120" s="1">
        <f t="shared" ca="1" si="6"/>
        <v>455.43992032840822</v>
      </c>
      <c r="D120" s="1">
        <f t="shared" ca="1" si="7"/>
        <v>508.0325542123976</v>
      </c>
      <c r="E120">
        <f t="shared" ca="1" si="5"/>
        <v>3.9674033423039379E-2</v>
      </c>
    </row>
    <row r="121" spans="1:5" x14ac:dyDescent="0.25">
      <c r="A121">
        <v>116</v>
      </c>
      <c r="B121" s="1">
        <f t="shared" ca="1" si="8"/>
        <v>8995.3715716967854</v>
      </c>
      <c r="C121" s="1">
        <f t="shared" ca="1" si="6"/>
        <v>471.56589067245625</v>
      </c>
      <c r="D121" s="1">
        <f t="shared" ca="1" si="7"/>
        <v>533.06253763075551</v>
      </c>
      <c r="E121">
        <f t="shared" ca="1" si="5"/>
        <v>5.4957816171031675E-2</v>
      </c>
    </row>
    <row r="122" spans="1:5" x14ac:dyDescent="0.25">
      <c r="A122">
        <v>117</v>
      </c>
      <c r="B122" s="1">
        <f t="shared" ca="1" si="8"/>
        <v>8952.9524676254168</v>
      </c>
      <c r="C122" s="1">
        <f t="shared" ca="1" si="6"/>
        <v>497.95610154668447</v>
      </c>
      <c r="D122" s="1">
        <f t="shared" ca="1" si="7"/>
        <v>549.09143082789626</v>
      </c>
      <c r="E122">
        <f t="shared" ca="1" si="5"/>
        <v>3.3990781594239947E-2</v>
      </c>
    </row>
    <row r="123" spans="1:5" x14ac:dyDescent="0.25">
      <c r="A123">
        <v>118</v>
      </c>
      <c r="B123" s="1">
        <f t="shared" ca="1" si="8"/>
        <v>8908.3706945443009</v>
      </c>
      <c r="C123" s="1">
        <f t="shared" ca="1" si="6"/>
        <v>521.71643453936997</v>
      </c>
      <c r="D123" s="1">
        <f t="shared" ca="1" si="7"/>
        <v>569.91287091632603</v>
      </c>
      <c r="E123">
        <f t="shared" ca="1" si="5"/>
        <v>4.181380652583034E-2</v>
      </c>
    </row>
    <row r="124" spans="1:5" x14ac:dyDescent="0.25">
      <c r="A124">
        <v>119</v>
      </c>
      <c r="B124" s="1">
        <f t="shared" ca="1" si="8"/>
        <v>8861.8942605811735</v>
      </c>
      <c r="C124" s="1">
        <f t="shared" ca="1" si="6"/>
        <v>543.55782568864549</v>
      </c>
      <c r="D124" s="1">
        <f t="shared" ca="1" si="7"/>
        <v>594.54791373017713</v>
      </c>
      <c r="E124">
        <f t="shared" ca="1" si="5"/>
        <v>4.7219219451274677E-2</v>
      </c>
    </row>
    <row r="125" spans="1:5" x14ac:dyDescent="0.25">
      <c r="A125">
        <v>120</v>
      </c>
      <c r="B125" s="1">
        <f t="shared" ca="1" si="8"/>
        <v>8813.7247408235307</v>
      </c>
      <c r="C125" s="1">
        <f t="shared" ca="1" si="6"/>
        <v>574.63574459269182</v>
      </c>
      <c r="D125" s="1">
        <f t="shared" ca="1" si="7"/>
        <v>611.63951458377267</v>
      </c>
      <c r="E125">
        <f t="shared" ca="1" si="5"/>
        <v>3.1443942200522691E-2</v>
      </c>
    </row>
    <row r="126" spans="1:5" x14ac:dyDescent="0.25">
      <c r="A126">
        <v>121</v>
      </c>
      <c r="B126" s="1">
        <f t="shared" ca="1" si="8"/>
        <v>8763.0779280327497</v>
      </c>
      <c r="C126" s="1">
        <f t="shared" ca="1" si="6"/>
        <v>598.46048057891028</v>
      </c>
      <c r="D126" s="1">
        <f t="shared" ca="1" si="7"/>
        <v>638.46159138833582</v>
      </c>
      <c r="E126">
        <f t="shared" ca="1" si="5"/>
        <v>4.6676659182722673E-2</v>
      </c>
    </row>
    <row r="127" spans="1:5" x14ac:dyDescent="0.25">
      <c r="A127">
        <v>122</v>
      </c>
      <c r="B127" s="1">
        <f t="shared" ca="1" si="8"/>
        <v>8710.6343697511402</v>
      </c>
      <c r="C127" s="1">
        <f t="shared" ca="1" si="6"/>
        <v>631.38586196626761</v>
      </c>
      <c r="D127" s="1">
        <f t="shared" ca="1" si="7"/>
        <v>657.97976828258766</v>
      </c>
      <c r="E127">
        <f t="shared" ca="1" si="5"/>
        <v>3.2613977911074857E-2</v>
      </c>
    </row>
    <row r="128" spans="1:5" x14ac:dyDescent="0.25">
      <c r="A128">
        <v>123</v>
      </c>
      <c r="B128" s="1">
        <f t="shared" ca="1" si="8"/>
        <v>8655.6366558529571</v>
      </c>
      <c r="C128" s="1">
        <f t="shared" ca="1" si="6"/>
        <v>642.238936194708</v>
      </c>
      <c r="D128" s="1">
        <f t="shared" ca="1" si="7"/>
        <v>702.12440795233044</v>
      </c>
      <c r="E128">
        <f t="shared" ca="1" si="5"/>
        <v>6.9917054417828084E-2</v>
      </c>
    </row>
    <row r="129" spans="1:5" x14ac:dyDescent="0.25">
      <c r="A129">
        <v>124</v>
      </c>
      <c r="B129" s="1">
        <f t="shared" ca="1" si="8"/>
        <v>8600.0467870735283</v>
      </c>
      <c r="C129" s="1">
        <f t="shared" ca="1" si="6"/>
        <v>667.80429071123478</v>
      </c>
      <c r="D129" s="1">
        <f t="shared" ca="1" si="7"/>
        <v>732.14892221523291</v>
      </c>
      <c r="E129">
        <f t="shared" ca="1" si="5"/>
        <v>4.6749757093207396E-2</v>
      </c>
    </row>
    <row r="130" spans="1:5" x14ac:dyDescent="0.25">
      <c r="A130">
        <v>125</v>
      </c>
      <c r="B130" s="1">
        <f t="shared" ca="1" si="8"/>
        <v>8542.6153056262774</v>
      </c>
      <c r="C130" s="1">
        <f t="shared" ca="1" si="6"/>
        <v>687.52957413928641</v>
      </c>
      <c r="D130" s="1">
        <f t="shared" ca="1" si="7"/>
        <v>769.85512023443198</v>
      </c>
      <c r="E130">
        <f t="shared" ca="1" si="5"/>
        <v>5.6462946620245071E-2</v>
      </c>
    </row>
    <row r="131" spans="1:5" x14ac:dyDescent="0.25">
      <c r="A131">
        <v>126</v>
      </c>
      <c r="B131" s="1">
        <f t="shared" ca="1" si="8"/>
        <v>8483.8822989951477</v>
      </c>
      <c r="C131" s="1">
        <f t="shared" ca="1" si="6"/>
        <v>703.87236507967532</v>
      </c>
      <c r="D131" s="1">
        <f t="shared" ca="1" si="7"/>
        <v>812.24533592517287</v>
      </c>
      <c r="E131">
        <f t="shared" ca="1" si="5"/>
        <v>6.1655843305080886E-2</v>
      </c>
    </row>
    <row r="132" spans="1:5" x14ac:dyDescent="0.25">
      <c r="A132">
        <v>127</v>
      </c>
      <c r="B132" s="1">
        <f t="shared" ca="1" si="8"/>
        <v>8424.1665960066348</v>
      </c>
      <c r="C132" s="1">
        <f t="shared" ca="1" si="6"/>
        <v>741.7502960289271</v>
      </c>
      <c r="D132" s="1">
        <f t="shared" ca="1" si="7"/>
        <v>834.08310796443413</v>
      </c>
      <c r="E132">
        <f t="shared" ca="1" si="5"/>
        <v>3.1025187409920937E-2</v>
      </c>
    </row>
    <row r="133" spans="1:5" x14ac:dyDescent="0.25">
      <c r="A133">
        <v>128</v>
      </c>
      <c r="B133" s="1">
        <f t="shared" ca="1" si="8"/>
        <v>8361.6803153427863</v>
      </c>
      <c r="C133" s="1">
        <f t="shared" ca="1" si="6"/>
        <v>769.70179349127227</v>
      </c>
      <c r="D133" s="1">
        <f t="shared" ca="1" si="7"/>
        <v>868.6178911659382</v>
      </c>
      <c r="E133">
        <f t="shared" ca="1" si="5"/>
        <v>4.6558502755430303E-2</v>
      </c>
    </row>
    <row r="134" spans="1:5" x14ac:dyDescent="0.25">
      <c r="A134">
        <v>129</v>
      </c>
      <c r="B134" s="1">
        <f t="shared" ca="1" si="8"/>
        <v>8297.3203119895861</v>
      </c>
      <c r="C134" s="1">
        <f t="shared" ca="1" si="6"/>
        <v>798.1921580602434</v>
      </c>
      <c r="D134" s="1">
        <f t="shared" ca="1" si="7"/>
        <v>904.48752995016719</v>
      </c>
      <c r="E134">
        <f t="shared" ref="E134:E197" ca="1" si="9">(4*RAND()+3)/100</f>
        <v>4.6601994548471505E-2</v>
      </c>
    </row>
    <row r="135" spans="1:5" x14ac:dyDescent="0.25">
      <c r="A135">
        <v>130</v>
      </c>
      <c r="B135" s="1">
        <f t="shared" ca="1" si="8"/>
        <v>8231.0917519301456</v>
      </c>
      <c r="C135" s="1">
        <f t="shared" ref="C135:C198" ca="1" si="10">C134+$F$2*B134*C134-E135*C134</f>
        <v>840.33105946035937</v>
      </c>
      <c r="D135" s="1">
        <f t="shared" ref="D135:D198" ca="1" si="11">D134+E135*C134</f>
        <v>928.57718860949183</v>
      </c>
      <c r="E135">
        <f t="shared" ca="1" si="9"/>
        <v>3.0180274782286784E-2</v>
      </c>
    </row>
    <row r="136" spans="1:5" x14ac:dyDescent="0.25">
      <c r="A136">
        <v>131</v>
      </c>
      <c r="B136" s="1">
        <f t="shared" ca="1" si="8"/>
        <v>8161.9233314059966</v>
      </c>
      <c r="C136" s="1">
        <f t="shared" ca="1" si="10"/>
        <v>852.9495608226174</v>
      </c>
      <c r="D136" s="1">
        <f t="shared" ca="1" si="11"/>
        <v>985.12710777138261</v>
      </c>
      <c r="E136">
        <f t="shared" ca="1" si="9"/>
        <v>6.7294810212305892E-2</v>
      </c>
    </row>
    <row r="137" spans="1:5" x14ac:dyDescent="0.25">
      <c r="A137">
        <v>132</v>
      </c>
      <c r="B137" s="1">
        <f t="shared" ca="1" si="8"/>
        <v>8092.3062421960904</v>
      </c>
      <c r="C137" s="1">
        <f t="shared" ca="1" si="10"/>
        <v>886.6993282376261</v>
      </c>
      <c r="D137" s="1">
        <f t="shared" ca="1" si="11"/>
        <v>1020.9944295662801</v>
      </c>
      <c r="E137">
        <f t="shared" ca="1" si="9"/>
        <v>4.2050929436326448E-2</v>
      </c>
    </row>
    <row r="138" spans="1:5" x14ac:dyDescent="0.25">
      <c r="A138">
        <v>133</v>
      </c>
      <c r="B138" s="1">
        <f t="shared" ca="1" si="8"/>
        <v>8020.5518171076064</v>
      </c>
      <c r="C138" s="1">
        <f t="shared" ca="1" si="10"/>
        <v>927.98041840730605</v>
      </c>
      <c r="D138" s="1">
        <f t="shared" ca="1" si="11"/>
        <v>1051.4677644850844</v>
      </c>
      <c r="E138">
        <f t="shared" ca="1" si="9"/>
        <v>3.4367156879854706E-2</v>
      </c>
    </row>
    <row r="139" spans="1:5" x14ac:dyDescent="0.25">
      <c r="A139">
        <v>134</v>
      </c>
      <c r="B139" s="1">
        <f t="shared" ca="1" si="8"/>
        <v>7946.1226667966366</v>
      </c>
      <c r="C139" s="1">
        <f t="shared" ca="1" si="10"/>
        <v>947.48973208030259</v>
      </c>
      <c r="D139" s="1">
        <f t="shared" ca="1" si="11"/>
        <v>1106.3876011230577</v>
      </c>
      <c r="E139">
        <f t="shared" ca="1" si="9"/>
        <v>5.9182107239107856E-2</v>
      </c>
    </row>
    <row r="140" spans="1:5" x14ac:dyDescent="0.25">
      <c r="A140">
        <v>135</v>
      </c>
      <c r="B140" s="1">
        <f t="shared" ca="1" si="8"/>
        <v>7870.8339704302325</v>
      </c>
      <c r="C140" s="1">
        <f t="shared" ca="1" si="10"/>
        <v>958.88438901833558</v>
      </c>
      <c r="D140" s="1">
        <f t="shared" ca="1" si="11"/>
        <v>1170.2816405514284</v>
      </c>
      <c r="E140">
        <f t="shared" ca="1" si="9"/>
        <v>6.7435073188693392E-2</v>
      </c>
    </row>
    <row r="141" spans="1:5" x14ac:dyDescent="0.25">
      <c r="A141">
        <v>136</v>
      </c>
      <c r="B141" s="1">
        <f t="shared" ca="1" si="8"/>
        <v>7795.3617722022245</v>
      </c>
      <c r="C141" s="1">
        <f t="shared" ca="1" si="10"/>
        <v>985.32720409625426</v>
      </c>
      <c r="D141" s="1">
        <f t="shared" ca="1" si="11"/>
        <v>1219.3110237015173</v>
      </c>
      <c r="E141">
        <f t="shared" ca="1" si="9"/>
        <v>5.1131693988973118E-2</v>
      </c>
    </row>
    <row r="142" spans="1:5" x14ac:dyDescent="0.25">
      <c r="A142">
        <v>137</v>
      </c>
      <c r="B142" s="1">
        <f t="shared" ca="1" si="8"/>
        <v>7718.5519520029957</v>
      </c>
      <c r="C142" s="1">
        <f t="shared" ca="1" si="10"/>
        <v>1018.8709275065384</v>
      </c>
      <c r="D142" s="1">
        <f t="shared" ca="1" si="11"/>
        <v>1262.5771204904618</v>
      </c>
      <c r="E142">
        <f t="shared" ca="1" si="9"/>
        <v>4.3910384904706022E-2</v>
      </c>
    </row>
    <row r="143" spans="1:5" x14ac:dyDescent="0.25">
      <c r="A143">
        <v>138</v>
      </c>
      <c r="B143" s="1">
        <f t="shared" ca="1" si="8"/>
        <v>7639.9098701395487</v>
      </c>
      <c r="C143" s="1">
        <f t="shared" ca="1" si="10"/>
        <v>1042.8509764186003</v>
      </c>
      <c r="D143" s="1">
        <f t="shared" ca="1" si="11"/>
        <v>1317.2391534418468</v>
      </c>
      <c r="E143">
        <f t="shared" ca="1" si="9"/>
        <v>5.364961495678193E-2</v>
      </c>
    </row>
    <row r="144" spans="1:5" x14ac:dyDescent="0.25">
      <c r="A144">
        <v>139</v>
      </c>
      <c r="B144" s="1">
        <f t="shared" ca="1" si="8"/>
        <v>7560.2369954612977</v>
      </c>
      <c r="C144" s="1">
        <f t="shared" ca="1" si="10"/>
        <v>1087.2227336578082</v>
      </c>
      <c r="D144" s="1">
        <f t="shared" ca="1" si="11"/>
        <v>1352.5402708808901</v>
      </c>
      <c r="E144">
        <f t="shared" ca="1" si="9"/>
        <v>3.3850586744690686E-2</v>
      </c>
    </row>
    <row r="145" spans="1:5" x14ac:dyDescent="0.25">
      <c r="A145">
        <v>140</v>
      </c>
      <c r="B145" s="1">
        <f t="shared" ca="1" si="8"/>
        <v>7478.0403801282346</v>
      </c>
      <c r="C145" s="1">
        <f t="shared" ca="1" si="10"/>
        <v>1121.8108124384082</v>
      </c>
      <c r="D145" s="1">
        <f t="shared" ca="1" si="11"/>
        <v>1400.1488074333536</v>
      </c>
      <c r="E145">
        <f t="shared" ca="1" si="9"/>
        <v>4.3789129015258173E-2</v>
      </c>
    </row>
    <row r="146" spans="1:5" x14ac:dyDescent="0.25">
      <c r="A146">
        <v>141</v>
      </c>
      <c r="B146" s="1">
        <f t="shared" ca="1" si="8"/>
        <v>7394.1509145854461</v>
      </c>
      <c r="C146" s="1">
        <f t="shared" ca="1" si="10"/>
        <v>1152.9992882510667</v>
      </c>
      <c r="D146" s="1">
        <f t="shared" ca="1" si="11"/>
        <v>1452.8497971634838</v>
      </c>
      <c r="E146">
        <f t="shared" ca="1" si="9"/>
        <v>4.6978500426090093E-2</v>
      </c>
    </row>
    <row r="147" spans="1:5" x14ac:dyDescent="0.25">
      <c r="A147">
        <v>142</v>
      </c>
      <c r="B147" s="1">
        <f t="shared" ca="1" si="8"/>
        <v>7308.8964071680666</v>
      </c>
      <c r="C147" s="1">
        <f t="shared" ca="1" si="10"/>
        <v>1200.1823247325378</v>
      </c>
      <c r="D147" s="1">
        <f t="shared" ca="1" si="11"/>
        <v>1490.9212680993926</v>
      </c>
      <c r="E147">
        <f t="shared" ca="1" si="9"/>
        <v>3.3019509486131325E-2</v>
      </c>
    </row>
    <row r="148" spans="1:5" x14ac:dyDescent="0.25">
      <c r="A148">
        <v>143</v>
      </c>
      <c r="B148" s="1">
        <f t="shared" ca="1" si="8"/>
        <v>7221.1763243562236</v>
      </c>
      <c r="C148" s="1">
        <f t="shared" ca="1" si="10"/>
        <v>1226.6308883845211</v>
      </c>
      <c r="D148" s="1">
        <f t="shared" ca="1" si="11"/>
        <v>1552.1927872592519</v>
      </c>
      <c r="E148">
        <f t="shared" ca="1" si="9"/>
        <v>5.1051842621923048E-2</v>
      </c>
    </row>
    <row r="149" spans="1:5" x14ac:dyDescent="0.25">
      <c r="A149">
        <v>144</v>
      </c>
      <c r="B149" s="1">
        <f t="shared" ca="1" si="8"/>
        <v>7132.59914505696</v>
      </c>
      <c r="C149" s="1">
        <f t="shared" ca="1" si="10"/>
        <v>1270.9557965380802</v>
      </c>
      <c r="D149" s="1">
        <f t="shared" ca="1" si="11"/>
        <v>1596.4450584049562</v>
      </c>
      <c r="E149">
        <f t="shared" ca="1" si="9"/>
        <v>3.6076273282164506E-2</v>
      </c>
    </row>
    <row r="150" spans="1:5" x14ac:dyDescent="0.25">
      <c r="A150">
        <v>145</v>
      </c>
      <c r="B150" s="1">
        <f t="shared" ref="B150:B189" ca="1" si="12">B149-$F$2*B149*C149</f>
        <v>7041.9469627790331</v>
      </c>
      <c r="C150" s="1">
        <f t="shared" ca="1" si="10"/>
        <v>1274.8115254588761</v>
      </c>
      <c r="D150" s="1">
        <f t="shared" ca="1" si="11"/>
        <v>1683.2415117620874</v>
      </c>
      <c r="E150">
        <f t="shared" ca="1" si="9"/>
        <v>6.8292267593848252E-2</v>
      </c>
    </row>
    <row r="151" spans="1:5" x14ac:dyDescent="0.25">
      <c r="A151">
        <v>146</v>
      </c>
      <c r="B151" s="1">
        <f t="shared" ca="1" si="12"/>
        <v>6952.1754112808248</v>
      </c>
      <c r="C151" s="1">
        <f t="shared" ca="1" si="10"/>
        <v>1305.2111248684439</v>
      </c>
      <c r="D151" s="1">
        <f t="shared" ca="1" si="11"/>
        <v>1742.6134638507278</v>
      </c>
      <c r="E151">
        <f t="shared" ca="1" si="9"/>
        <v>4.6573121518703894E-2</v>
      </c>
    </row>
    <row r="152" spans="1:5" x14ac:dyDescent="0.25">
      <c r="A152">
        <v>147</v>
      </c>
      <c r="B152" s="1">
        <f t="shared" ca="1" si="12"/>
        <v>6861.4348443924191</v>
      </c>
      <c r="C152" s="1">
        <f t="shared" ca="1" si="10"/>
        <v>1337.3552891912298</v>
      </c>
      <c r="D152" s="1">
        <f t="shared" ca="1" si="11"/>
        <v>1801.2098664163477</v>
      </c>
      <c r="E152">
        <f t="shared" ca="1" si="9"/>
        <v>4.4894194854128246E-2</v>
      </c>
    </row>
    <row r="153" spans="1:5" x14ac:dyDescent="0.25">
      <c r="A153">
        <v>148</v>
      </c>
      <c r="B153" s="1">
        <f t="shared" ca="1" si="12"/>
        <v>6769.673082586527</v>
      </c>
      <c r="C153" s="1">
        <f t="shared" ca="1" si="10"/>
        <v>1360.0036905173415</v>
      </c>
      <c r="D153" s="1">
        <f t="shared" ca="1" si="11"/>
        <v>1870.3232268961281</v>
      </c>
      <c r="E153">
        <f t="shared" ca="1" si="9"/>
        <v>5.1679131969169394E-2</v>
      </c>
    </row>
    <row r="154" spans="1:5" x14ac:dyDescent="0.25">
      <c r="A154">
        <v>149</v>
      </c>
      <c r="B154" s="1">
        <f t="shared" ca="1" si="12"/>
        <v>6677.605278827391</v>
      </c>
      <c r="C154" s="1">
        <f t="shared" ca="1" si="10"/>
        <v>1384.0449193717136</v>
      </c>
      <c r="D154" s="1">
        <f t="shared" ca="1" si="11"/>
        <v>1938.3498018008918</v>
      </c>
      <c r="E154">
        <f t="shared" ca="1" si="9"/>
        <v>5.0019404637708362E-2</v>
      </c>
    </row>
    <row r="155" spans="1:5" x14ac:dyDescent="0.25">
      <c r="A155">
        <v>150</v>
      </c>
      <c r="B155" s="1">
        <f t="shared" ca="1" si="12"/>
        <v>6585.1842222300829</v>
      </c>
      <c r="C155" s="1">
        <f t="shared" ca="1" si="10"/>
        <v>1396.3942091644055</v>
      </c>
      <c r="D155" s="1">
        <f t="shared" ca="1" si="11"/>
        <v>2018.4215686055077</v>
      </c>
      <c r="E155">
        <f t="shared" ca="1" si="9"/>
        <v>5.7853445133098959E-2</v>
      </c>
    </row>
    <row r="156" spans="1:5" x14ac:dyDescent="0.25">
      <c r="A156">
        <v>151</v>
      </c>
      <c r="B156" s="1">
        <f t="shared" ca="1" si="12"/>
        <v>6493.2290910880538</v>
      </c>
      <c r="C156" s="1">
        <f t="shared" ca="1" si="10"/>
        <v>1430.1346124973272</v>
      </c>
      <c r="D156" s="1">
        <f t="shared" ca="1" si="11"/>
        <v>2076.6362964146147</v>
      </c>
      <c r="E156">
        <f t="shared" ca="1" si="9"/>
        <v>4.1689321988768901E-2</v>
      </c>
    </row>
    <row r="157" spans="1:5" x14ac:dyDescent="0.25">
      <c r="A157">
        <v>152</v>
      </c>
      <c r="B157" s="1">
        <f t="shared" ca="1" si="12"/>
        <v>6400.3671743876575</v>
      </c>
      <c r="C157" s="1">
        <f t="shared" ca="1" si="10"/>
        <v>1474.3719470603203</v>
      </c>
      <c r="D157" s="1">
        <f t="shared" ca="1" si="11"/>
        <v>2125.2608785520174</v>
      </c>
      <c r="E157">
        <f t="shared" ca="1" si="9"/>
        <v>3.4000003714680774E-2</v>
      </c>
    </row>
    <row r="158" spans="1:5" x14ac:dyDescent="0.25">
      <c r="A158">
        <v>153</v>
      </c>
      <c r="B158" s="1">
        <f t="shared" ca="1" si="12"/>
        <v>6306.001956259629</v>
      </c>
      <c r="C158" s="1">
        <f t="shared" ca="1" si="10"/>
        <v>1482.771255255956</v>
      </c>
      <c r="D158" s="1">
        <f t="shared" ca="1" si="11"/>
        <v>2211.2267884844105</v>
      </c>
      <c r="E158">
        <f t="shared" ca="1" si="9"/>
        <v>5.8306799789426648E-2</v>
      </c>
    </row>
    <row r="159" spans="1:5" x14ac:dyDescent="0.25">
      <c r="A159">
        <v>154</v>
      </c>
      <c r="B159" s="1">
        <f t="shared" ca="1" si="12"/>
        <v>6212.4983718963331</v>
      </c>
      <c r="C159" s="1">
        <f t="shared" ca="1" si="10"/>
        <v>1520.7286619910251</v>
      </c>
      <c r="D159" s="1">
        <f t="shared" ca="1" si="11"/>
        <v>2266.7729661126373</v>
      </c>
      <c r="E159">
        <f t="shared" ca="1" si="9"/>
        <v>3.7461056404575782E-2</v>
      </c>
    </row>
    <row r="160" spans="1:5" x14ac:dyDescent="0.25">
      <c r="A160">
        <v>155</v>
      </c>
      <c r="B160" s="1">
        <f t="shared" ca="1" si="12"/>
        <v>6118.0231285291793</v>
      </c>
      <c r="C160" s="1">
        <f t="shared" ca="1" si="10"/>
        <v>1561.1470464655029</v>
      </c>
      <c r="D160" s="1">
        <f t="shared" ca="1" si="11"/>
        <v>2320.8298250053126</v>
      </c>
      <c r="E160">
        <f t="shared" ca="1" si="9"/>
        <v>3.5546682484369777E-2</v>
      </c>
    </row>
    <row r="161" spans="1:5" x14ac:dyDescent="0.25">
      <c r="A161">
        <v>156</v>
      </c>
      <c r="B161" s="1">
        <f t="shared" ca="1" si="12"/>
        <v>6022.5117911560701</v>
      </c>
      <c r="C161" s="1">
        <f t="shared" ca="1" si="10"/>
        <v>1572.7896316812885</v>
      </c>
      <c r="D161" s="1">
        <f t="shared" ca="1" si="11"/>
        <v>2404.6985771626369</v>
      </c>
      <c r="E161">
        <f t="shared" ca="1" si="9"/>
        <v>5.3722519186905654E-2</v>
      </c>
    </row>
    <row r="162" spans="1:5" x14ac:dyDescent="0.25">
      <c r="A162">
        <v>157</v>
      </c>
      <c r="B162" s="1">
        <f t="shared" ca="1" si="12"/>
        <v>5927.7903501379842</v>
      </c>
      <c r="C162" s="1">
        <f t="shared" ca="1" si="10"/>
        <v>1604.9110395462499</v>
      </c>
      <c r="D162" s="1">
        <f t="shared" ca="1" si="11"/>
        <v>2467.2986103157614</v>
      </c>
      <c r="E162">
        <f t="shared" ca="1" si="9"/>
        <v>3.9801911134298297E-2</v>
      </c>
    </row>
    <row r="163" spans="1:5" x14ac:dyDescent="0.25">
      <c r="A163">
        <v>158</v>
      </c>
      <c r="B163" s="1">
        <f t="shared" ca="1" si="12"/>
        <v>5832.6545884074621</v>
      </c>
      <c r="C163" s="1">
        <f t="shared" ca="1" si="10"/>
        <v>1592.1891699210394</v>
      </c>
      <c r="D163" s="1">
        <f t="shared" ca="1" si="11"/>
        <v>2575.1562416714937</v>
      </c>
      <c r="E163">
        <f t="shared" ca="1" si="9"/>
        <v>6.720474138318995E-2</v>
      </c>
    </row>
    <row r="164" spans="1:5" x14ac:dyDescent="0.25">
      <c r="A164">
        <v>159</v>
      </c>
      <c r="B164" s="1">
        <f t="shared" ca="1" si="12"/>
        <v>5739.7876937319361</v>
      </c>
      <c r="C164" s="1">
        <f t="shared" ca="1" si="10"/>
        <v>1577.2189197037706</v>
      </c>
      <c r="D164" s="1">
        <f t="shared" ca="1" si="11"/>
        <v>2682.9933865642888</v>
      </c>
      <c r="E164">
        <f t="shared" ca="1" si="9"/>
        <v>6.7728852155264252E-2</v>
      </c>
    </row>
    <row r="165" spans="1:5" x14ac:dyDescent="0.25">
      <c r="A165">
        <v>160</v>
      </c>
      <c r="B165" s="1">
        <f t="shared" ca="1" si="12"/>
        <v>5649.2586762755673</v>
      </c>
      <c r="C165" s="1">
        <f t="shared" ca="1" si="10"/>
        <v>1592.5997694504342</v>
      </c>
      <c r="D165" s="1">
        <f t="shared" ca="1" si="11"/>
        <v>2758.1415542739937</v>
      </c>
      <c r="E165">
        <f t="shared" ca="1" si="9"/>
        <v>4.7645996868855234E-2</v>
      </c>
    </row>
    <row r="166" spans="1:5" x14ac:dyDescent="0.25">
      <c r="A166">
        <v>161</v>
      </c>
      <c r="B166" s="1">
        <f t="shared" ca="1" si="12"/>
        <v>5559.2885956215441</v>
      </c>
      <c r="C166" s="1">
        <f t="shared" ca="1" si="10"/>
        <v>1634.2486890044102</v>
      </c>
      <c r="D166" s="1">
        <f t="shared" ca="1" si="11"/>
        <v>2806.4627153740412</v>
      </c>
      <c r="E166">
        <f t="shared" ca="1" si="9"/>
        <v>3.0341057450185231E-2</v>
      </c>
    </row>
    <row r="167" spans="1:5" x14ac:dyDescent="0.25">
      <c r="A167">
        <v>162</v>
      </c>
      <c r="B167" s="1">
        <f t="shared" ca="1" si="12"/>
        <v>5468.4359946296272</v>
      </c>
      <c r="C167" s="1">
        <f t="shared" ca="1" si="10"/>
        <v>1640.9556403674574</v>
      </c>
      <c r="D167" s="1">
        <f t="shared" ca="1" si="11"/>
        <v>2890.6083650029109</v>
      </c>
      <c r="E167">
        <f t="shared" ca="1" si="9"/>
        <v>5.1488889172755826E-2</v>
      </c>
    </row>
    <row r="168" spans="1:5" x14ac:dyDescent="0.25">
      <c r="A168">
        <v>163</v>
      </c>
      <c r="B168" s="1">
        <f t="shared" ca="1" si="12"/>
        <v>5378.7013857358679</v>
      </c>
      <c r="C168" s="1">
        <f t="shared" ca="1" si="10"/>
        <v>1624.17950946974</v>
      </c>
      <c r="D168" s="1">
        <f t="shared" ca="1" si="11"/>
        <v>2997.1191047943871</v>
      </c>
      <c r="E168">
        <f t="shared" ca="1" si="9"/>
        <v>6.4907750807709552E-2</v>
      </c>
    </row>
    <row r="169" spans="1:5" x14ac:dyDescent="0.25">
      <c r="A169">
        <v>164</v>
      </c>
      <c r="B169" s="1">
        <f t="shared" ca="1" si="12"/>
        <v>5291.3416199531812</v>
      </c>
      <c r="C169" s="1">
        <f t="shared" ca="1" si="10"/>
        <v>1650.2939390423969</v>
      </c>
      <c r="D169" s="1">
        <f t="shared" ca="1" si="11"/>
        <v>3058.3644410044171</v>
      </c>
      <c r="E169">
        <f t="shared" ca="1" si="9"/>
        <v>3.7708477328362161E-2</v>
      </c>
    </row>
    <row r="170" spans="1:5" x14ac:dyDescent="0.25">
      <c r="A170">
        <v>165</v>
      </c>
      <c r="B170" s="1">
        <f t="shared" ca="1" si="12"/>
        <v>5204.0189299050662</v>
      </c>
      <c r="C170" s="1">
        <f t="shared" ca="1" si="10"/>
        <v>1632.2496578003074</v>
      </c>
      <c r="D170" s="1">
        <f t="shared" ca="1" si="11"/>
        <v>3163.7314122946218</v>
      </c>
      <c r="E170">
        <f t="shared" ca="1" si="9"/>
        <v>6.3847396392514869E-2</v>
      </c>
    </row>
    <row r="171" spans="1:5" x14ac:dyDescent="0.25">
      <c r="A171">
        <v>166</v>
      </c>
      <c r="B171" s="1">
        <f t="shared" ca="1" si="12"/>
        <v>5119.0763487298273</v>
      </c>
      <c r="C171" s="1">
        <f t="shared" ca="1" si="10"/>
        <v>1659.7954822779927</v>
      </c>
      <c r="D171" s="1">
        <f t="shared" ca="1" si="11"/>
        <v>3221.1281689921752</v>
      </c>
      <c r="E171">
        <f t="shared" ca="1" si="9"/>
        <v>3.5164202009944828E-2</v>
      </c>
    </row>
    <row r="172" spans="1:5" x14ac:dyDescent="0.25">
      <c r="A172">
        <v>167</v>
      </c>
      <c r="B172" s="1">
        <f t="shared" ca="1" si="12"/>
        <v>5034.1101507592484</v>
      </c>
      <c r="C172" s="1">
        <f t="shared" ca="1" si="10"/>
        <v>1671.4987577827949</v>
      </c>
      <c r="D172" s="1">
        <f t="shared" ca="1" si="11"/>
        <v>3294.3910914579519</v>
      </c>
      <c r="E172">
        <f t="shared" ca="1" si="9"/>
        <v>4.4139728808772663E-2</v>
      </c>
    </row>
    <row r="173" spans="1:5" x14ac:dyDescent="0.25">
      <c r="A173">
        <v>168</v>
      </c>
      <c r="B173" s="1">
        <f t="shared" ca="1" si="12"/>
        <v>4949.9650621238898</v>
      </c>
      <c r="C173" s="1">
        <f t="shared" ca="1" si="10"/>
        <v>1705.0850066016135</v>
      </c>
      <c r="D173" s="1">
        <f t="shared" ca="1" si="11"/>
        <v>3344.9499312744915</v>
      </c>
      <c r="E173">
        <f t="shared" ca="1" si="9"/>
        <v>3.0247608370110264E-2</v>
      </c>
    </row>
    <row r="174" spans="1:5" x14ac:dyDescent="0.25">
      <c r="A174">
        <v>169</v>
      </c>
      <c r="B174" s="1">
        <f t="shared" ca="1" si="12"/>
        <v>4865.5639500175967</v>
      </c>
      <c r="C174" s="1">
        <f t="shared" ca="1" si="10"/>
        <v>1682.0249451429852</v>
      </c>
      <c r="D174" s="1">
        <f t="shared" ca="1" si="11"/>
        <v>3452.4111048394125</v>
      </c>
      <c r="E174">
        <f t="shared" ca="1" si="9"/>
        <v>6.3023939069818347E-2</v>
      </c>
    </row>
    <row r="175" spans="1:5" x14ac:dyDescent="0.25">
      <c r="A175">
        <v>170</v>
      </c>
      <c r="B175" s="1">
        <f t="shared" ca="1" si="12"/>
        <v>4783.7239506564165</v>
      </c>
      <c r="C175" s="1">
        <f t="shared" ca="1" si="10"/>
        <v>1674.9859269158776</v>
      </c>
      <c r="D175" s="1">
        <f t="shared" ca="1" si="11"/>
        <v>3541.2901224277007</v>
      </c>
      <c r="E175">
        <f t="shared" ca="1" si="9"/>
        <v>5.2840487202603648E-2</v>
      </c>
    </row>
    <row r="176" spans="1:5" x14ac:dyDescent="0.25">
      <c r="A176">
        <v>171</v>
      </c>
      <c r="B176" s="1">
        <f t="shared" ca="1" si="12"/>
        <v>4703.597247700417</v>
      </c>
      <c r="C176" s="1">
        <f t="shared" ca="1" si="10"/>
        <v>1688.9663850726311</v>
      </c>
      <c r="D176" s="1">
        <f t="shared" ca="1" si="11"/>
        <v>3607.4363672269465</v>
      </c>
      <c r="E176">
        <f t="shared" ca="1" si="9"/>
        <v>3.9490627196515977E-2</v>
      </c>
    </row>
    <row r="177" spans="1:5" x14ac:dyDescent="0.25">
      <c r="A177">
        <v>172</v>
      </c>
      <c r="B177" s="1">
        <f t="shared" ca="1" si="12"/>
        <v>4624.1550712975559</v>
      </c>
      <c r="C177" s="1">
        <f t="shared" ca="1" si="10"/>
        <v>1699.7610715364794</v>
      </c>
      <c r="D177" s="1">
        <f t="shared" ca="1" si="11"/>
        <v>3676.0838571659597</v>
      </c>
      <c r="E177">
        <f t="shared" ca="1" si="9"/>
        <v>4.0644675078042612E-2</v>
      </c>
    </row>
    <row r="178" spans="1:5" x14ac:dyDescent="0.25">
      <c r="A178">
        <v>173</v>
      </c>
      <c r="B178" s="1">
        <f t="shared" ca="1" si="12"/>
        <v>4545.5554835081603</v>
      </c>
      <c r="C178" s="1">
        <f t="shared" ca="1" si="10"/>
        <v>1725.6725927577634</v>
      </c>
      <c r="D178" s="1">
        <f t="shared" ca="1" si="11"/>
        <v>3728.7719237340716</v>
      </c>
      <c r="E178">
        <f t="shared" ca="1" si="9"/>
        <v>3.0997336890699074E-2</v>
      </c>
    </row>
    <row r="179" spans="1:5" x14ac:dyDescent="0.25">
      <c r="A179">
        <v>174</v>
      </c>
      <c r="B179" s="1">
        <f t="shared" ca="1" si="12"/>
        <v>4467.1140783406627</v>
      </c>
      <c r="C179" s="1">
        <f t="shared" ca="1" si="10"/>
        <v>1725.634016316222</v>
      </c>
      <c r="D179" s="1">
        <f t="shared" ca="1" si="11"/>
        <v>3807.251905343111</v>
      </c>
      <c r="E179">
        <f t="shared" ca="1" si="9"/>
        <v>4.5477909273405219E-2</v>
      </c>
    </row>
    <row r="180" spans="1:5" x14ac:dyDescent="0.25">
      <c r="A180">
        <v>175</v>
      </c>
      <c r="B180" s="1">
        <f t="shared" ca="1" si="12"/>
        <v>4390.0280382571655</v>
      </c>
      <c r="C180" s="1">
        <f t="shared" ca="1" si="10"/>
        <v>1738.2499328490751</v>
      </c>
      <c r="D180" s="1">
        <f t="shared" ca="1" si="11"/>
        <v>3871.7220288937551</v>
      </c>
      <c r="E180">
        <f t="shared" ca="1" si="9"/>
        <v>3.7360253067027033E-2</v>
      </c>
    </row>
    <row r="181" spans="1:5" x14ac:dyDescent="0.25">
      <c r="A181">
        <v>176</v>
      </c>
      <c r="B181" s="1">
        <f t="shared" ca="1" si="12"/>
        <v>4313.7183788301045</v>
      </c>
      <c r="C181" s="1">
        <f t="shared" ca="1" si="10"/>
        <v>1723.0864215712929</v>
      </c>
      <c r="D181" s="1">
        <f t="shared" ca="1" si="11"/>
        <v>3963.1951995985978</v>
      </c>
      <c r="E181">
        <f t="shared" ca="1" si="9"/>
        <v>5.2623715943376427E-2</v>
      </c>
    </row>
    <row r="182" spans="1:5" x14ac:dyDescent="0.25">
      <c r="A182">
        <v>177</v>
      </c>
      <c r="B182" s="1">
        <f t="shared" ca="1" si="12"/>
        <v>4239.3892831796575</v>
      </c>
      <c r="C182" s="1">
        <f t="shared" ca="1" si="10"/>
        <v>1715.2252044687775</v>
      </c>
      <c r="D182" s="1">
        <f t="shared" ca="1" si="11"/>
        <v>4045.38551235156</v>
      </c>
      <c r="E182">
        <f t="shared" ca="1" si="9"/>
        <v>4.769947213559507E-2</v>
      </c>
    </row>
    <row r="183" spans="1:5" x14ac:dyDescent="0.25">
      <c r="A183">
        <v>178</v>
      </c>
      <c r="B183" s="1">
        <f t="shared" ca="1" si="12"/>
        <v>4166.6742096790122</v>
      </c>
      <c r="C183" s="1">
        <f t="shared" ca="1" si="10"/>
        <v>1669.9450884798196</v>
      </c>
      <c r="D183" s="1">
        <f t="shared" ca="1" si="11"/>
        <v>4163.3807018411635</v>
      </c>
      <c r="E183">
        <f t="shared" ca="1" si="9"/>
        <v>6.8792826261055387E-2</v>
      </c>
    </row>
    <row r="184" spans="1:5" x14ac:dyDescent="0.25">
      <c r="A184">
        <v>179</v>
      </c>
      <c r="B184" s="1">
        <f t="shared" ca="1" si="12"/>
        <v>4097.0930383615223</v>
      </c>
      <c r="C184" s="1">
        <f t="shared" ca="1" si="10"/>
        <v>1652.484342582281</v>
      </c>
      <c r="D184" s="1">
        <f t="shared" ca="1" si="11"/>
        <v>4250.4226190561922</v>
      </c>
      <c r="E184">
        <f t="shared" ca="1" si="9"/>
        <v>5.2122622363747644E-2</v>
      </c>
    </row>
    <row r="185" spans="1:5" x14ac:dyDescent="0.25">
      <c r="A185">
        <v>180</v>
      </c>
      <c r="B185" s="1">
        <f t="shared" ca="1" si="12"/>
        <v>4029.3892174015696</v>
      </c>
      <c r="C185" s="1">
        <f t="shared" ca="1" si="10"/>
        <v>1660.3367678879652</v>
      </c>
      <c r="D185" s="1">
        <f t="shared" ca="1" si="11"/>
        <v>4310.2740147104605</v>
      </c>
      <c r="E185">
        <f t="shared" ca="1" si="9"/>
        <v>3.6219039486171944E-2</v>
      </c>
    </row>
    <row r="186" spans="1:5" x14ac:dyDescent="0.25">
      <c r="A186">
        <v>181</v>
      </c>
      <c r="B186" s="1">
        <f t="shared" ca="1" si="12"/>
        <v>3962.487786703738</v>
      </c>
      <c r="C186" s="1">
        <f t="shared" ca="1" si="10"/>
        <v>1636.8307490934126</v>
      </c>
      <c r="D186" s="1">
        <f t="shared" ca="1" si="11"/>
        <v>4400.6814642028448</v>
      </c>
      <c r="E186">
        <f t="shared" ca="1" si="9"/>
        <v>5.4451272320727412E-2</v>
      </c>
    </row>
    <row r="187" spans="1:5" x14ac:dyDescent="0.25">
      <c r="A187">
        <v>182</v>
      </c>
      <c r="B187" s="1">
        <f t="shared" ca="1" si="12"/>
        <v>3897.6285681819004</v>
      </c>
      <c r="C187" s="1">
        <f t="shared" ca="1" si="10"/>
        <v>1606.6201789212216</v>
      </c>
      <c r="D187" s="1">
        <f t="shared" ca="1" si="11"/>
        <v>4495.7512528968737</v>
      </c>
      <c r="E187">
        <f t="shared" ca="1" si="9"/>
        <v>5.8081624350400853E-2</v>
      </c>
    </row>
    <row r="188" spans="1:5" x14ac:dyDescent="0.25">
      <c r="A188">
        <v>183</v>
      </c>
      <c r="B188" s="1">
        <f t="shared" ca="1" si="12"/>
        <v>3835.0084811060915</v>
      </c>
      <c r="C188" s="1">
        <f t="shared" ca="1" si="10"/>
        <v>1584.6328308144487</v>
      </c>
      <c r="D188" s="1">
        <f t="shared" ca="1" si="11"/>
        <v>4580.3586880794555</v>
      </c>
      <c r="E188">
        <f t="shared" ca="1" si="9"/>
        <v>5.266175309673507E-2</v>
      </c>
    </row>
    <row r="189" spans="1:5" x14ac:dyDescent="0.25">
      <c r="A189">
        <v>184</v>
      </c>
      <c r="B189" s="1">
        <f t="shared" ca="1" si="12"/>
        <v>3774.2376776499659</v>
      </c>
      <c r="C189" s="1">
        <f t="shared" ca="1" si="10"/>
        <v>1570.1835586344359</v>
      </c>
      <c r="D189" s="1">
        <f t="shared" ca="1" si="11"/>
        <v>4655.5787637155936</v>
      </c>
      <c r="E189">
        <f t="shared" ca="1" si="9"/>
        <v>4.7468457155136506E-2</v>
      </c>
    </row>
    <row r="190" spans="1:5" x14ac:dyDescent="0.25">
      <c r="A190">
        <v>185</v>
      </c>
      <c r="B190" s="1">
        <f t="shared" ref="B190:B253" ca="1" si="13">B189-$F$2*B189*C189</f>
        <v>3714.9752181717199</v>
      </c>
      <c r="C190" s="1">
        <f t="shared" ca="1" si="10"/>
        <v>1521.6640835580522</v>
      </c>
      <c r="D190" s="1">
        <f t="shared" ca="1" si="11"/>
        <v>4763.3606982702231</v>
      </c>
      <c r="E190">
        <f t="shared" ca="1" si="9"/>
        <v>6.8642888254648385E-2</v>
      </c>
    </row>
    <row r="191" spans="1:5" x14ac:dyDescent="0.25">
      <c r="A191">
        <v>186</v>
      </c>
      <c r="B191" s="1">
        <f t="shared" ca="1" si="13"/>
        <v>3658.4457745637183</v>
      </c>
      <c r="C191" s="1">
        <f t="shared" ca="1" si="10"/>
        <v>1525.4037084372176</v>
      </c>
      <c r="D191" s="1">
        <f t="shared" ca="1" si="11"/>
        <v>4816.1505169990587</v>
      </c>
      <c r="E191">
        <f t="shared" ca="1" si="9"/>
        <v>3.4692163204246423E-2</v>
      </c>
    </row>
    <row r="192" spans="1:5" x14ac:dyDescent="0.25">
      <c r="A192">
        <v>187</v>
      </c>
      <c r="B192" s="1">
        <f t="shared" ca="1" si="13"/>
        <v>3602.6397070473586</v>
      </c>
      <c r="C192" s="1">
        <f t="shared" ca="1" si="10"/>
        <v>1518.7182775462024</v>
      </c>
      <c r="D192" s="1">
        <f t="shared" ca="1" si="11"/>
        <v>4878.6420154064335</v>
      </c>
      <c r="E192">
        <f t="shared" ca="1" si="9"/>
        <v>4.096718662851398E-2</v>
      </c>
    </row>
    <row r="193" spans="1:5" x14ac:dyDescent="0.25">
      <c r="A193">
        <v>188</v>
      </c>
      <c r="B193" s="1">
        <f t="shared" ca="1" si="13"/>
        <v>3547.9257593422935</v>
      </c>
      <c r="C193" s="1">
        <f t="shared" ca="1" si="10"/>
        <v>1478.6385847547706</v>
      </c>
      <c r="D193" s="1">
        <f t="shared" ca="1" si="11"/>
        <v>4973.4356559029311</v>
      </c>
      <c r="E193">
        <f t="shared" ca="1" si="9"/>
        <v>6.2416869473419075E-2</v>
      </c>
    </row>
    <row r="194" spans="1:5" x14ac:dyDescent="0.25">
      <c r="A194">
        <v>189</v>
      </c>
      <c r="B194" s="1">
        <f t="shared" ca="1" si="13"/>
        <v>3495.4647601062047</v>
      </c>
      <c r="C194" s="1">
        <f t="shared" ca="1" si="10"/>
        <v>1438.8518348155951</v>
      </c>
      <c r="D194" s="1">
        <f t="shared" ca="1" si="11"/>
        <v>5065.6834050781954</v>
      </c>
      <c r="E194">
        <f t="shared" ca="1" si="9"/>
        <v>6.2386948458107092E-2</v>
      </c>
    </row>
    <row r="195" spans="1:5" x14ac:dyDescent="0.25">
      <c r="A195">
        <v>190</v>
      </c>
      <c r="B195" s="1">
        <f t="shared" ca="1" si="13"/>
        <v>3445.1702012700839</v>
      </c>
      <c r="C195" s="1">
        <f t="shared" ca="1" si="10"/>
        <v>1427.7223722812521</v>
      </c>
      <c r="D195" s="1">
        <f t="shared" ca="1" si="11"/>
        <v>5127.1074264486588</v>
      </c>
      <c r="E195">
        <f t="shared" ca="1" si="9"/>
        <v>4.2689608397612239E-2</v>
      </c>
    </row>
    <row r="196" spans="1:5" x14ac:dyDescent="0.25">
      <c r="A196">
        <v>191</v>
      </c>
      <c r="B196" s="1">
        <f t="shared" ca="1" si="13"/>
        <v>3395.982735543384</v>
      </c>
      <c r="C196" s="1">
        <f t="shared" ca="1" si="10"/>
        <v>1378.1191887551636</v>
      </c>
      <c r="D196" s="1">
        <f t="shared" ca="1" si="11"/>
        <v>5225.8980757014469</v>
      </c>
      <c r="E196">
        <f t="shared" ca="1" si="9"/>
        <v>6.9194579542056434E-2</v>
      </c>
    </row>
    <row r="197" spans="1:5" x14ac:dyDescent="0.25">
      <c r="A197">
        <v>192</v>
      </c>
      <c r="B197" s="1">
        <f t="shared" ca="1" si="13"/>
        <v>3349.1820458180482</v>
      </c>
      <c r="C197" s="1">
        <f t="shared" ca="1" si="10"/>
        <v>1328.6969464969272</v>
      </c>
      <c r="D197" s="1">
        <f t="shared" ca="1" si="11"/>
        <v>5322.1210076850193</v>
      </c>
      <c r="E197">
        <f t="shared" ca="1" si="9"/>
        <v>6.9821923073641434E-2</v>
      </c>
    </row>
    <row r="198" spans="1:5" x14ac:dyDescent="0.25">
      <c r="A198">
        <v>193</v>
      </c>
      <c r="B198" s="1">
        <f t="shared" ca="1" si="13"/>
        <v>3304.6815662426407</v>
      </c>
      <c r="C198" s="1">
        <f t="shared" ca="1" si="10"/>
        <v>1310.3760778326587</v>
      </c>
      <c r="D198" s="1">
        <f t="shared" ca="1" si="11"/>
        <v>5384.9423559246961</v>
      </c>
      <c r="E198">
        <f t="shared" ref="E198:E261" ca="1" si="14">(4*RAND()+3)/100</f>
        <v>4.7280418913660596E-2</v>
      </c>
    </row>
    <row r="199" spans="1:5" x14ac:dyDescent="0.25">
      <c r="A199">
        <v>194</v>
      </c>
      <c r="B199" s="1">
        <f t="shared" ca="1" si="13"/>
        <v>3261.3778095500516</v>
      </c>
      <c r="C199" s="1">
        <f t="shared" ref="C199:C262" ca="1" si="15">C198+$F$2*B198*C198-E199*C198</f>
        <v>1310.168074409939</v>
      </c>
      <c r="D199" s="1">
        <f t="shared" ref="D199:D262" ca="1" si="16">D198+E199*C198</f>
        <v>5428.4541160400049</v>
      </c>
      <c r="E199">
        <f t="shared" ca="1" si="14"/>
        <v>3.3205551330940421E-2</v>
      </c>
    </row>
    <row r="200" spans="1:5" x14ac:dyDescent="0.25">
      <c r="A200">
        <v>195</v>
      </c>
      <c r="B200" s="1">
        <f t="shared" ca="1" si="13"/>
        <v>3218.6482787034365</v>
      </c>
      <c r="C200" s="1">
        <f t="shared" ca="1" si="15"/>
        <v>1290.3236891084359</v>
      </c>
      <c r="D200" s="1">
        <f t="shared" ca="1" si="16"/>
        <v>5491.0280321881228</v>
      </c>
      <c r="E200">
        <f t="shared" ca="1" si="14"/>
        <v>4.7760220516974171E-2</v>
      </c>
    </row>
    <row r="201" spans="1:5" x14ac:dyDescent="0.25">
      <c r="A201">
        <v>196</v>
      </c>
      <c r="B201" s="1">
        <f t="shared" ca="1" si="13"/>
        <v>3177.1172974942451</v>
      </c>
      <c r="C201" s="1">
        <f t="shared" ca="1" si="15"/>
        <v>1282.3130613915673</v>
      </c>
      <c r="D201" s="1">
        <f t="shared" ca="1" si="16"/>
        <v>5540.5696411141826</v>
      </c>
      <c r="E201">
        <f t="shared" ca="1" si="14"/>
        <v>3.839471393437046E-2</v>
      </c>
    </row>
    <row r="202" spans="1:5" x14ac:dyDescent="0.25">
      <c r="A202">
        <v>197</v>
      </c>
      <c r="B202" s="1">
        <f t="shared" ca="1" si="13"/>
        <v>3136.3767074127454</v>
      </c>
      <c r="C202" s="1">
        <f t="shared" ca="1" si="15"/>
        <v>1282.7242441783685</v>
      </c>
      <c r="D202" s="1">
        <f t="shared" ca="1" si="16"/>
        <v>5580.8990484088808</v>
      </c>
      <c r="E202">
        <f t="shared" ca="1" si="14"/>
        <v>3.1450515875532534E-2</v>
      </c>
    </row>
    <row r="203" spans="1:5" x14ac:dyDescent="0.25">
      <c r="A203">
        <v>198</v>
      </c>
      <c r="B203" s="1">
        <f t="shared" ca="1" si="13"/>
        <v>3096.1456429979989</v>
      </c>
      <c r="C203" s="1">
        <f t="shared" ca="1" si="15"/>
        <v>1249.625302642673</v>
      </c>
      <c r="D203" s="1">
        <f t="shared" ca="1" si="16"/>
        <v>5654.2290543593226</v>
      </c>
      <c r="E203">
        <f t="shared" ca="1" si="14"/>
        <v>5.7167396876803112E-2</v>
      </c>
    </row>
    <row r="204" spans="1:5" x14ac:dyDescent="0.25">
      <c r="A204">
        <v>199</v>
      </c>
      <c r="B204" s="1">
        <f t="shared" ca="1" si="13"/>
        <v>3057.4554236364274</v>
      </c>
      <c r="C204" s="1">
        <f t="shared" ca="1" si="15"/>
        <v>1244.0103333961797</v>
      </c>
      <c r="D204" s="1">
        <f t="shared" ca="1" si="16"/>
        <v>5698.5342429673874</v>
      </c>
      <c r="E204">
        <f t="shared" ca="1" si="14"/>
        <v>3.5454778735969514E-2</v>
      </c>
    </row>
    <row r="205" spans="1:5" x14ac:dyDescent="0.25">
      <c r="A205">
        <v>200</v>
      </c>
      <c r="B205" s="1">
        <f t="shared" ca="1" si="13"/>
        <v>3019.4203622274085</v>
      </c>
      <c r="C205" s="1">
        <f t="shared" ca="1" si="15"/>
        <v>1219.0993282012646</v>
      </c>
      <c r="D205" s="1">
        <f t="shared" ca="1" si="16"/>
        <v>5761.4803095713214</v>
      </c>
      <c r="E205">
        <f t="shared" ca="1" si="14"/>
        <v>5.0599311689067672E-2</v>
      </c>
    </row>
    <row r="206" spans="1:5" x14ac:dyDescent="0.25">
      <c r="A206">
        <v>201</v>
      </c>
      <c r="B206" s="1">
        <f t="shared" ca="1" si="13"/>
        <v>2982.610628875922</v>
      </c>
      <c r="C206" s="1">
        <f t="shared" ca="1" si="15"/>
        <v>1185.5348211999935</v>
      </c>
      <c r="D206" s="1">
        <f t="shared" ca="1" si="16"/>
        <v>5831.854549924079</v>
      </c>
      <c r="E206">
        <f t="shared" ca="1" si="14"/>
        <v>5.7726420419402728E-2</v>
      </c>
    </row>
    <row r="207" spans="1:5" x14ac:dyDescent="0.25">
      <c r="A207">
        <v>202</v>
      </c>
      <c r="B207" s="1">
        <f t="shared" ca="1" si="13"/>
        <v>2947.2507412897858</v>
      </c>
      <c r="C207" s="1">
        <f t="shared" ca="1" si="15"/>
        <v>1161.9439580572939</v>
      </c>
      <c r="D207" s="1">
        <f t="shared" ca="1" si="16"/>
        <v>5890.8053006529153</v>
      </c>
      <c r="E207">
        <f t="shared" ca="1" si="14"/>
        <v>4.9725026776662871E-2</v>
      </c>
    </row>
    <row r="208" spans="1:5" x14ac:dyDescent="0.25">
      <c r="A208">
        <v>203</v>
      </c>
      <c r="B208" s="1">
        <f t="shared" ca="1" si="13"/>
        <v>2913.0053393725702</v>
      </c>
      <c r="C208" s="1">
        <f t="shared" ca="1" si="15"/>
        <v>1118.7659001303098</v>
      </c>
      <c r="D208" s="1">
        <f t="shared" ca="1" si="16"/>
        <v>5968.2287604971152</v>
      </c>
      <c r="E208">
        <f t="shared" ca="1" si="14"/>
        <v>6.6632697134246882E-2</v>
      </c>
    </row>
    <row r="209" spans="1:5" x14ac:dyDescent="0.25">
      <c r="A209">
        <v>204</v>
      </c>
      <c r="B209" s="1">
        <f t="shared" ca="1" si="13"/>
        <v>2880.4156289666948</v>
      </c>
      <c r="C209" s="1">
        <f t="shared" ca="1" si="15"/>
        <v>1081.0990400550668</v>
      </c>
      <c r="D209" s="1">
        <f t="shared" ca="1" si="16"/>
        <v>6038.4853309782338</v>
      </c>
      <c r="E209">
        <f t="shared" ca="1" si="14"/>
        <v>6.2798276630468761E-2</v>
      </c>
    </row>
    <row r="210" spans="1:5" x14ac:dyDescent="0.25">
      <c r="A210">
        <v>205</v>
      </c>
      <c r="B210" s="1">
        <f t="shared" ca="1" si="13"/>
        <v>2849.2754832523397</v>
      </c>
      <c r="C210" s="1">
        <f t="shared" ca="1" si="15"/>
        <v>1059.4333032480768</v>
      </c>
      <c r="D210" s="1">
        <f t="shared" ca="1" si="16"/>
        <v>6091.2912134995786</v>
      </c>
      <c r="E210">
        <f t="shared" ca="1" si="14"/>
        <v>4.8844629922763921E-2</v>
      </c>
    </row>
    <row r="211" spans="1:5" x14ac:dyDescent="0.25">
      <c r="A211">
        <v>206</v>
      </c>
      <c r="B211" s="1">
        <f t="shared" ca="1" si="13"/>
        <v>2819.0893098814818</v>
      </c>
      <c r="C211" s="1">
        <f t="shared" ca="1" si="15"/>
        <v>1024.0255555469423</v>
      </c>
      <c r="D211" s="1">
        <f t="shared" ca="1" si="16"/>
        <v>6156.8851345715711</v>
      </c>
      <c r="E211">
        <f t="shared" ca="1" si="14"/>
        <v>6.1914158136137785E-2</v>
      </c>
    </row>
    <row r="212" spans="1:5" x14ac:dyDescent="0.25">
      <c r="A212">
        <v>207</v>
      </c>
      <c r="B212" s="1">
        <f t="shared" ca="1" si="13"/>
        <v>2790.2211149146033</v>
      </c>
      <c r="C212" s="1">
        <f t="shared" ca="1" si="15"/>
        <v>987.73336959387041</v>
      </c>
      <c r="D212" s="1">
        <f t="shared" ca="1" si="16"/>
        <v>6222.0455154915217</v>
      </c>
      <c r="E212">
        <f t="shared" ca="1" si="14"/>
        <v>6.3631596464550494E-2</v>
      </c>
    </row>
    <row r="213" spans="1:5" x14ac:dyDescent="0.25">
      <c r="A213">
        <v>208</v>
      </c>
      <c r="B213" s="1">
        <f t="shared" ca="1" si="13"/>
        <v>2762.6611698771376</v>
      </c>
      <c r="C213" s="1">
        <f t="shared" ca="1" si="15"/>
        <v>978.25906312374389</v>
      </c>
      <c r="D213" s="1">
        <f t="shared" ca="1" si="16"/>
        <v>6259.0797669991134</v>
      </c>
      <c r="E213">
        <f t="shared" ca="1" si="14"/>
        <v>3.7494178740584298E-2</v>
      </c>
    </row>
    <row r="214" spans="1:5" x14ac:dyDescent="0.25">
      <c r="A214">
        <v>209</v>
      </c>
      <c r="B214" s="1">
        <f t="shared" ca="1" si="13"/>
        <v>2735.6351865994138</v>
      </c>
      <c r="C214" s="1">
        <f t="shared" ca="1" si="15"/>
        <v>968.43695234598795</v>
      </c>
      <c r="D214" s="1">
        <f t="shared" ca="1" si="16"/>
        <v>6295.9278610545925</v>
      </c>
      <c r="E214">
        <f t="shared" ca="1" si="14"/>
        <v>3.766701014536724E-2</v>
      </c>
    </row>
    <row r="215" spans="1:5" x14ac:dyDescent="0.25">
      <c r="A215">
        <v>210</v>
      </c>
      <c r="B215" s="1">
        <f t="shared" ca="1" si="13"/>
        <v>2709.1422845710058</v>
      </c>
      <c r="C215" s="1">
        <f t="shared" ca="1" si="15"/>
        <v>957.5671115458606</v>
      </c>
      <c r="D215" s="1">
        <f t="shared" ca="1" si="16"/>
        <v>6333.2906038831279</v>
      </c>
      <c r="E215">
        <f t="shared" ca="1" si="14"/>
        <v>3.8580459717099655E-2</v>
      </c>
    </row>
    <row r="216" spans="1:5" x14ac:dyDescent="0.25">
      <c r="A216">
        <v>211</v>
      </c>
      <c r="B216" s="1">
        <f t="shared" ca="1" si="13"/>
        <v>2683.2004290489717</v>
      </c>
      <c r="C216" s="1">
        <f t="shared" ca="1" si="15"/>
        <v>951.40655375362542</v>
      </c>
      <c r="D216" s="1">
        <f t="shared" ca="1" si="16"/>
        <v>6365.3930171973971</v>
      </c>
      <c r="E216">
        <f t="shared" ca="1" si="14"/>
        <v>3.3524974831731988E-2</v>
      </c>
    </row>
    <row r="217" spans="1:5" x14ac:dyDescent="0.25">
      <c r="A217">
        <v>212</v>
      </c>
      <c r="B217" s="1">
        <f t="shared" ca="1" si="13"/>
        <v>2657.6722843166544</v>
      </c>
      <c r="C217" s="1">
        <f t="shared" ca="1" si="15"/>
        <v>912.94910823309272</v>
      </c>
      <c r="D217" s="1">
        <f t="shared" ca="1" si="16"/>
        <v>6429.3786074502468</v>
      </c>
      <c r="E217">
        <f t="shared" ca="1" si="14"/>
        <v>6.7253678251852314E-2</v>
      </c>
    </row>
    <row r="218" spans="1:5" x14ac:dyDescent="0.25">
      <c r="A218">
        <v>213</v>
      </c>
      <c r="B218" s="1">
        <f t="shared" ca="1" si="13"/>
        <v>2633.4090888972273</v>
      </c>
      <c r="C218" s="1">
        <f t="shared" ca="1" si="15"/>
        <v>876.31285905129994</v>
      </c>
      <c r="D218" s="1">
        <f t="shared" ca="1" si="16"/>
        <v>6490.2780520514671</v>
      </c>
      <c r="E218">
        <f t="shared" ca="1" si="14"/>
        <v>6.6706286311055893E-2</v>
      </c>
    </row>
    <row r="219" spans="1:5" x14ac:dyDescent="0.25">
      <c r="A219">
        <v>214</v>
      </c>
      <c r="B219" s="1">
        <f t="shared" ca="1" si="13"/>
        <v>2610.3321864197951</v>
      </c>
      <c r="C219" s="1">
        <f t="shared" ca="1" si="15"/>
        <v>840.96866610165478</v>
      </c>
      <c r="D219" s="1">
        <f t="shared" ca="1" si="16"/>
        <v>6548.6991474785445</v>
      </c>
      <c r="E219">
        <f t="shared" ca="1" si="14"/>
        <v>6.6666938438315504E-2</v>
      </c>
    </row>
    <row r="220" spans="1:5" x14ac:dyDescent="0.25">
      <c r="A220">
        <v>215</v>
      </c>
      <c r="B220" s="1">
        <f t="shared" ca="1" si="13"/>
        <v>2588.3801106508386</v>
      </c>
      <c r="C220" s="1">
        <f t="shared" ca="1" si="15"/>
        <v>816.26291430488197</v>
      </c>
      <c r="D220" s="1">
        <f t="shared" ca="1" si="16"/>
        <v>6595.3569750442739</v>
      </c>
      <c r="E220">
        <f t="shared" ca="1" si="14"/>
        <v>5.5481053511795844E-2</v>
      </c>
    </row>
    <row r="221" spans="1:5" x14ac:dyDescent="0.25">
      <c r="A221">
        <v>216</v>
      </c>
      <c r="B221" s="1">
        <f t="shared" ca="1" si="13"/>
        <v>2567.2521237263522</v>
      </c>
      <c r="C221" s="1">
        <f t="shared" ca="1" si="15"/>
        <v>793.64574565792987</v>
      </c>
      <c r="D221" s="1">
        <f t="shared" ca="1" si="16"/>
        <v>6639.1021306157127</v>
      </c>
      <c r="E221">
        <f t="shared" ca="1" si="14"/>
        <v>5.3591991997690248E-2</v>
      </c>
    </row>
    <row r="222" spans="1:5" x14ac:dyDescent="0.25">
      <c r="A222">
        <v>217</v>
      </c>
      <c r="B222" s="1">
        <f t="shared" ca="1" si="13"/>
        <v>2546.8772364660854</v>
      </c>
      <c r="C222" s="1">
        <f t="shared" ca="1" si="15"/>
        <v>783.9653230037801</v>
      </c>
      <c r="D222" s="1">
        <f t="shared" ca="1" si="16"/>
        <v>6669.1574405301299</v>
      </c>
      <c r="E222">
        <f t="shared" ca="1" si="14"/>
        <v>3.7869931362765723E-2</v>
      </c>
    </row>
    <row r="223" spans="1:5" x14ac:dyDescent="0.25">
      <c r="A223">
        <v>218</v>
      </c>
      <c r="B223" s="1">
        <f t="shared" ca="1" si="13"/>
        <v>2526.9106021127141</v>
      </c>
      <c r="C223" s="1">
        <f t="shared" ca="1" si="15"/>
        <v>776.84752820456595</v>
      </c>
      <c r="D223" s="1">
        <f t="shared" ca="1" si="16"/>
        <v>6696.2418696827153</v>
      </c>
      <c r="E223">
        <f t="shared" ca="1" si="14"/>
        <v>3.4547993843414733E-2</v>
      </c>
    </row>
    <row r="224" spans="1:5" x14ac:dyDescent="0.25">
      <c r="A224">
        <v>219</v>
      </c>
      <c r="B224" s="1">
        <f t="shared" ca="1" si="13"/>
        <v>2507.2803595602622</v>
      </c>
      <c r="C224" s="1">
        <f t="shared" ca="1" si="15"/>
        <v>772.69473850006079</v>
      </c>
      <c r="D224" s="1">
        <f t="shared" ca="1" si="16"/>
        <v>6720.0249019396724</v>
      </c>
      <c r="E224">
        <f t="shared" ca="1" si="14"/>
        <v>3.0614800708607146E-2</v>
      </c>
    </row>
    <row r="225" spans="1:5" x14ac:dyDescent="0.25">
      <c r="A225">
        <v>220</v>
      </c>
      <c r="B225" s="1">
        <f t="shared" ca="1" si="13"/>
        <v>2487.9067361424945</v>
      </c>
      <c r="C225" s="1">
        <f t="shared" ca="1" si="15"/>
        <v>761.31119457134184</v>
      </c>
      <c r="D225" s="1">
        <f t="shared" ca="1" si="16"/>
        <v>6750.7820692861587</v>
      </c>
      <c r="E225">
        <f t="shared" ca="1" si="14"/>
        <v>3.9805068954127637E-2</v>
      </c>
    </row>
    <row r="226" spans="1:5" x14ac:dyDescent="0.25">
      <c r="A226">
        <v>221</v>
      </c>
      <c r="B226" s="1">
        <f t="shared" ca="1" si="13"/>
        <v>2468.9660236497471</v>
      </c>
      <c r="C226" s="1">
        <f t="shared" ca="1" si="15"/>
        <v>733.59407372683324</v>
      </c>
      <c r="D226" s="1">
        <f t="shared" ca="1" si="16"/>
        <v>6797.439902623415</v>
      </c>
      <c r="E226">
        <f t="shared" ca="1" si="14"/>
        <v>6.1286151668276452E-2</v>
      </c>
    </row>
    <row r="227" spans="1:5" x14ac:dyDescent="0.25">
      <c r="A227">
        <v>222</v>
      </c>
      <c r="B227" s="1">
        <f t="shared" ca="1" si="13"/>
        <v>2450.8538352179235</v>
      </c>
      <c r="C227" s="1">
        <f t="shared" ca="1" si="15"/>
        <v>709.42080378500737</v>
      </c>
      <c r="D227" s="1">
        <f t="shared" ca="1" si="16"/>
        <v>6839.7253609970649</v>
      </c>
      <c r="E227">
        <f t="shared" ca="1" si="14"/>
        <v>5.7641493965224111E-2</v>
      </c>
    </row>
    <row r="228" spans="1:5" x14ac:dyDescent="0.25">
      <c r="A228">
        <v>223</v>
      </c>
      <c r="B228" s="1">
        <f t="shared" ca="1" si="13"/>
        <v>2433.4669682405247</v>
      </c>
      <c r="C228" s="1">
        <f t="shared" ca="1" si="15"/>
        <v>683.61709810805223</v>
      </c>
      <c r="D228" s="1">
        <f t="shared" ca="1" si="16"/>
        <v>6882.9159336514185</v>
      </c>
      <c r="E228">
        <f t="shared" ca="1" si="14"/>
        <v>6.0881457696076863E-2</v>
      </c>
    </row>
    <row r="229" spans="1:5" x14ac:dyDescent="0.25">
      <c r="A229">
        <v>224</v>
      </c>
      <c r="B229" s="1">
        <f t="shared" ca="1" si="13"/>
        <v>2416.8313719688208</v>
      </c>
      <c r="C229" s="1">
        <f t="shared" ca="1" si="15"/>
        <v>673.52928643934615</v>
      </c>
      <c r="D229" s="1">
        <f t="shared" ca="1" si="16"/>
        <v>6909.6393415918283</v>
      </c>
      <c r="E229">
        <f t="shared" ca="1" si="14"/>
        <v>3.9091193029502064E-2</v>
      </c>
    </row>
    <row r="230" spans="1:5" x14ac:dyDescent="0.25">
      <c r="A230">
        <v>225</v>
      </c>
      <c r="B230" s="1">
        <f t="shared" ca="1" si="13"/>
        <v>2400.553304874757</v>
      </c>
      <c r="C230" s="1">
        <f t="shared" ca="1" si="15"/>
        <v>643.36619139505569</v>
      </c>
      <c r="D230" s="1">
        <f t="shared" ca="1" si="16"/>
        <v>6956.0805037301825</v>
      </c>
      <c r="E230">
        <f t="shared" ca="1" si="14"/>
        <v>6.8951956616271931E-2</v>
      </c>
    </row>
    <row r="231" spans="1:5" x14ac:dyDescent="0.25">
      <c r="A231">
        <v>226</v>
      </c>
      <c r="B231" s="1">
        <f t="shared" ca="1" si="13"/>
        <v>2385.108956504776</v>
      </c>
      <c r="C231" s="1">
        <f t="shared" ca="1" si="15"/>
        <v>615.33981913458751</v>
      </c>
      <c r="D231" s="1">
        <f t="shared" ca="1" si="16"/>
        <v>6999.5512243606317</v>
      </c>
      <c r="E231">
        <f t="shared" ca="1" si="14"/>
        <v>6.7567617341204089E-2</v>
      </c>
    </row>
    <row r="232" spans="1:5" x14ac:dyDescent="0.25">
      <c r="A232">
        <v>227</v>
      </c>
      <c r="B232" s="1">
        <f t="shared" ca="1" si="13"/>
        <v>2370.4324313656566</v>
      </c>
      <c r="C232" s="1">
        <f t="shared" ca="1" si="15"/>
        <v>593.26231903559119</v>
      </c>
      <c r="D232" s="1">
        <f t="shared" ca="1" si="16"/>
        <v>7036.3052495987477</v>
      </c>
      <c r="E232">
        <f t="shared" ca="1" si="14"/>
        <v>5.9729638965679871E-2</v>
      </c>
    </row>
    <row r="233" spans="1:5" x14ac:dyDescent="0.25">
      <c r="A233">
        <v>228</v>
      </c>
      <c r="B233" s="1">
        <f t="shared" ca="1" si="13"/>
        <v>2356.3695489521651</v>
      </c>
      <c r="C233" s="1">
        <f t="shared" ca="1" si="15"/>
        <v>566.05070015451338</v>
      </c>
      <c r="D233" s="1">
        <f t="shared" ca="1" si="16"/>
        <v>7077.5797508933174</v>
      </c>
      <c r="E233">
        <f t="shared" ca="1" si="14"/>
        <v>6.9572093103208194E-2</v>
      </c>
    </row>
    <row r="234" spans="1:5" x14ac:dyDescent="0.25">
      <c r="A234">
        <v>229</v>
      </c>
      <c r="B234" s="1">
        <f t="shared" ca="1" si="13"/>
        <v>2343.0313026220938</v>
      </c>
      <c r="C234" s="1">
        <f t="shared" ca="1" si="15"/>
        <v>544.29622725765762</v>
      </c>
      <c r="D234" s="1">
        <f t="shared" ca="1" si="16"/>
        <v>7112.6724701202447</v>
      </c>
      <c r="E234">
        <f t="shared" ca="1" si="14"/>
        <v>6.1995717375401223E-2</v>
      </c>
    </row>
    <row r="235" spans="1:5" x14ac:dyDescent="0.25">
      <c r="A235">
        <v>230</v>
      </c>
      <c r="B235" s="1">
        <f t="shared" ca="1" si="13"/>
        <v>2330.2782716384559</v>
      </c>
      <c r="C235" s="1">
        <f t="shared" ca="1" si="15"/>
        <v>527.6164702804906</v>
      </c>
      <c r="D235" s="1">
        <f t="shared" ca="1" si="16"/>
        <v>7142.1052580810501</v>
      </c>
      <c r="E235">
        <f t="shared" ca="1" si="14"/>
        <v>5.4074943912613742E-2</v>
      </c>
    </row>
    <row r="236" spans="1:5" x14ac:dyDescent="0.25">
      <c r="A236">
        <v>231</v>
      </c>
      <c r="B236" s="1">
        <f t="shared" ca="1" si="13"/>
        <v>2317.9833396739236</v>
      </c>
      <c r="C236" s="1">
        <f t="shared" ca="1" si="15"/>
        <v>521.69300907515844</v>
      </c>
      <c r="D236" s="1">
        <f t="shared" ca="1" si="16"/>
        <v>7160.3236512509147</v>
      </c>
      <c r="E236">
        <f t="shared" ca="1" si="14"/>
        <v>3.452961421044904E-2</v>
      </c>
    </row>
    <row r="237" spans="1:5" x14ac:dyDescent="0.25">
      <c r="A237">
        <v>232</v>
      </c>
      <c r="B237" s="1">
        <f t="shared" ca="1" si="13"/>
        <v>2305.8905826393179</v>
      </c>
      <c r="C237" s="1">
        <f t="shared" ca="1" si="15"/>
        <v>499.95163014334861</v>
      </c>
      <c r="D237" s="1">
        <f t="shared" ca="1" si="16"/>
        <v>7194.1577872173302</v>
      </c>
      <c r="E237">
        <f t="shared" ca="1" si="14"/>
        <v>6.4854493692364595E-2</v>
      </c>
    </row>
    <row r="238" spans="1:5" x14ac:dyDescent="0.25">
      <c r="A238">
        <v>233</v>
      </c>
      <c r="B238" s="1">
        <f t="shared" ca="1" si="13"/>
        <v>2294.3622450820908</v>
      </c>
      <c r="C238" s="1">
        <f t="shared" ca="1" si="15"/>
        <v>493.86001354323571</v>
      </c>
      <c r="D238" s="1">
        <f t="shared" ca="1" si="16"/>
        <v>7211.7777413746708</v>
      </c>
      <c r="E238">
        <f t="shared" ca="1" si="14"/>
        <v>3.5243317743134599E-2</v>
      </c>
    </row>
    <row r="239" spans="1:5" x14ac:dyDescent="0.25">
      <c r="A239">
        <v>234</v>
      </c>
      <c r="B239" s="1">
        <f t="shared" ca="1" si="13"/>
        <v>2283.0313073877974</v>
      </c>
      <c r="C239" s="1">
        <f t="shared" ca="1" si="15"/>
        <v>471.10126734756318</v>
      </c>
      <c r="D239" s="1">
        <f t="shared" ca="1" si="16"/>
        <v>7245.8674252646369</v>
      </c>
      <c r="E239">
        <f t="shared" ca="1" si="14"/>
        <v>6.9027017687435008E-2</v>
      </c>
    </row>
    <row r="240" spans="1:5" x14ac:dyDescent="0.25">
      <c r="A240">
        <v>235</v>
      </c>
      <c r="B240" s="1">
        <f t="shared" ca="1" si="13"/>
        <v>2272.2759179647519</v>
      </c>
      <c r="C240" s="1">
        <f t="shared" ca="1" si="15"/>
        <v>460.82358350771551</v>
      </c>
      <c r="D240" s="1">
        <f t="shared" ca="1" si="16"/>
        <v>7266.9004985275305</v>
      </c>
      <c r="E240">
        <f t="shared" ca="1" si="14"/>
        <v>4.4646607259868965E-2</v>
      </c>
    </row>
    <row r="241" spans="1:5" x14ac:dyDescent="0.25">
      <c r="A241">
        <v>236</v>
      </c>
      <c r="B241" s="1">
        <f t="shared" ca="1" si="13"/>
        <v>2261.804734652404</v>
      </c>
      <c r="C241" s="1">
        <f t="shared" ca="1" si="15"/>
        <v>447.04323819874872</v>
      </c>
      <c r="D241" s="1">
        <f t="shared" ca="1" si="16"/>
        <v>7291.1520271488453</v>
      </c>
      <c r="E241">
        <f t="shared" ca="1" si="14"/>
        <v>5.2626491979242983E-2</v>
      </c>
    </row>
    <row r="242" spans="1:5" x14ac:dyDescent="0.25">
      <c r="A242">
        <v>237</v>
      </c>
      <c r="B242" s="1">
        <f t="shared" ca="1" si="13"/>
        <v>2251.6934895248814</v>
      </c>
      <c r="C242" s="1">
        <f t="shared" ca="1" si="15"/>
        <v>437.00412622747012</v>
      </c>
      <c r="D242" s="1">
        <f t="shared" ca="1" si="16"/>
        <v>7311.3023842476468</v>
      </c>
      <c r="E242">
        <f t="shared" ca="1" si="14"/>
        <v>4.5074738586791521E-2</v>
      </c>
    </row>
    <row r="243" spans="1:5" x14ac:dyDescent="0.25">
      <c r="A243">
        <v>238</v>
      </c>
      <c r="B243" s="1">
        <f t="shared" ca="1" si="13"/>
        <v>2241.8534960656625</v>
      </c>
      <c r="C243" s="1">
        <f t="shared" ca="1" si="15"/>
        <v>431.26216648149421</v>
      </c>
      <c r="D243" s="1">
        <f t="shared" ca="1" si="16"/>
        <v>7326.8843374528415</v>
      </c>
      <c r="E243">
        <f t="shared" ca="1" si="14"/>
        <v>3.5656306817305056E-2</v>
      </c>
    </row>
    <row r="244" spans="1:5" x14ac:dyDescent="0.25">
      <c r="A244">
        <v>239</v>
      </c>
      <c r="B244" s="1">
        <f t="shared" ca="1" si="13"/>
        <v>2232.1852301091885</v>
      </c>
      <c r="C244" s="1">
        <f t="shared" ca="1" si="15"/>
        <v>414.09772449782281</v>
      </c>
      <c r="D244" s="1">
        <f t="shared" ca="1" si="16"/>
        <v>7353.7170453929866</v>
      </c>
      <c r="E244">
        <f t="shared" ca="1" si="14"/>
        <v>6.2219016704069506E-2</v>
      </c>
    </row>
    <row r="245" spans="1:5" x14ac:dyDescent="0.25">
      <c r="A245">
        <v>240</v>
      </c>
      <c r="B245" s="1">
        <f t="shared" ca="1" si="13"/>
        <v>2222.9418018647298</v>
      </c>
      <c r="C245" s="1">
        <f t="shared" ca="1" si="15"/>
        <v>401.53397622459528</v>
      </c>
      <c r="D245" s="1">
        <f t="shared" ca="1" si="16"/>
        <v>7375.5242219106731</v>
      </c>
      <c r="E245">
        <f t="shared" ca="1" si="14"/>
        <v>5.2661908596894041E-2</v>
      </c>
    </row>
    <row r="246" spans="1:5" x14ac:dyDescent="0.25">
      <c r="A246">
        <v>241</v>
      </c>
      <c r="B246" s="1">
        <f t="shared" ca="1" si="13"/>
        <v>2214.0159352585438</v>
      </c>
      <c r="C246" s="1">
        <f t="shared" ca="1" si="15"/>
        <v>392.18260713579457</v>
      </c>
      <c r="D246" s="1">
        <f t="shared" ca="1" si="16"/>
        <v>7393.8014576056603</v>
      </c>
      <c r="E246">
        <f t="shared" ca="1" si="14"/>
        <v>4.551852838665784E-2</v>
      </c>
    </row>
    <row r="247" spans="1:5" x14ac:dyDescent="0.25">
      <c r="A247">
        <v>242</v>
      </c>
      <c r="B247" s="1">
        <f t="shared" ca="1" si="13"/>
        <v>2205.332949841245</v>
      </c>
      <c r="C247" s="1">
        <f t="shared" ca="1" si="15"/>
        <v>378.21989243396058</v>
      </c>
      <c r="D247" s="1">
        <f t="shared" ca="1" si="16"/>
        <v>7416.4471577247932</v>
      </c>
      <c r="E247">
        <f t="shared" ca="1" si="14"/>
        <v>5.7742744596758072E-2</v>
      </c>
    </row>
    <row r="248" spans="1:5" x14ac:dyDescent="0.25">
      <c r="A248">
        <v>243</v>
      </c>
      <c r="B248" s="1">
        <f t="shared" ca="1" si="13"/>
        <v>2196.9919419305447</v>
      </c>
      <c r="C248" s="1">
        <f t="shared" ca="1" si="15"/>
        <v>373.04541141632069</v>
      </c>
      <c r="D248" s="1">
        <f t="shared" ca="1" si="16"/>
        <v>7429.9626466531336</v>
      </c>
      <c r="E248">
        <f t="shared" ca="1" si="14"/>
        <v>3.5734474041975488E-2</v>
      </c>
    </row>
    <row r="249" spans="1:5" x14ac:dyDescent="0.25">
      <c r="A249">
        <v>244</v>
      </c>
      <c r="B249" s="1">
        <f t="shared" ca="1" si="13"/>
        <v>2188.7961643019867</v>
      </c>
      <c r="C249" s="1">
        <f t="shared" ca="1" si="15"/>
        <v>364.3506131918067</v>
      </c>
      <c r="D249" s="1">
        <f t="shared" ca="1" si="16"/>
        <v>7446.8532225062054</v>
      </c>
      <c r="E249">
        <f t="shared" ca="1" si="14"/>
        <v>4.5277532804772314E-2</v>
      </c>
    </row>
    <row r="250" spans="1:5" x14ac:dyDescent="0.25">
      <c r="A250">
        <v>245</v>
      </c>
      <c r="B250" s="1">
        <f t="shared" ca="1" si="13"/>
        <v>2180.8212720558336</v>
      </c>
      <c r="C250" s="1">
        <f t="shared" ca="1" si="15"/>
        <v>356.93690904248177</v>
      </c>
      <c r="D250" s="1">
        <f t="shared" ca="1" si="16"/>
        <v>7462.2418189016835</v>
      </c>
      <c r="E250">
        <f t="shared" ca="1" si="14"/>
        <v>4.2235681341853237E-2</v>
      </c>
    </row>
    <row r="251" spans="1:5" x14ac:dyDescent="0.25">
      <c r="A251">
        <v>246</v>
      </c>
      <c r="B251" s="1">
        <f t="shared" ca="1" si="13"/>
        <v>2173.0371160156164</v>
      </c>
      <c r="C251" s="1">
        <f t="shared" ca="1" si="15"/>
        <v>352.23264657836819</v>
      </c>
      <c r="D251" s="1">
        <f t="shared" ca="1" si="16"/>
        <v>7474.7302374060137</v>
      </c>
      <c r="E251">
        <f t="shared" ca="1" si="14"/>
        <v>3.4987747660593496E-2</v>
      </c>
    </row>
    <row r="252" spans="1:5" x14ac:dyDescent="0.25">
      <c r="A252">
        <v>247</v>
      </c>
      <c r="B252" s="1">
        <f t="shared" ca="1" si="13"/>
        <v>2165.3829698707445</v>
      </c>
      <c r="C252" s="1">
        <f t="shared" ca="1" si="15"/>
        <v>347.96414493713507</v>
      </c>
      <c r="D252" s="1">
        <f t="shared" ca="1" si="16"/>
        <v>7486.6528851921184</v>
      </c>
      <c r="E252">
        <f t="shared" ca="1" si="14"/>
        <v>3.3848786879703677E-2</v>
      </c>
    </row>
    <row r="253" spans="1:5" x14ac:dyDescent="0.25">
      <c r="A253">
        <v>248</v>
      </c>
      <c r="B253" s="1">
        <f t="shared" ca="1" si="13"/>
        <v>2157.8482135350196</v>
      </c>
      <c r="C253" s="1">
        <f t="shared" ca="1" si="15"/>
        <v>336.74591207275813</v>
      </c>
      <c r="D253" s="1">
        <f t="shared" ca="1" si="16"/>
        <v>7505.4058743922205</v>
      </c>
      <c r="E253">
        <f t="shared" ca="1" si="14"/>
        <v>5.3893452739189641E-2</v>
      </c>
    </row>
    <row r="254" spans="1:5" x14ac:dyDescent="0.25">
      <c r="A254">
        <v>249</v>
      </c>
      <c r="B254" s="1">
        <f t="shared" ref="B254:B317" ca="1" si="17">B253-$F$2*B253*C253</f>
        <v>2150.5817478872054</v>
      </c>
      <c r="C254" s="1">
        <f t="shared" ca="1" si="15"/>
        <v>322.77217731747157</v>
      </c>
      <c r="D254" s="1">
        <f t="shared" ca="1" si="16"/>
        <v>7526.6460747953215</v>
      </c>
      <c r="E254">
        <f t="shared" ca="1" si="14"/>
        <v>6.3074857456655933E-2</v>
      </c>
    </row>
    <row r="255" spans="1:5" x14ac:dyDescent="0.25">
      <c r="A255">
        <v>250</v>
      </c>
      <c r="B255" s="1">
        <f t="shared" ca="1" si="17"/>
        <v>2143.640268354558</v>
      </c>
      <c r="C255" s="1">
        <f t="shared" ca="1" si="15"/>
        <v>316.26960678340561</v>
      </c>
      <c r="D255" s="1">
        <f t="shared" ca="1" si="16"/>
        <v>7540.0901248620348</v>
      </c>
      <c r="E255">
        <f t="shared" ca="1" si="14"/>
        <v>4.1651824449200861E-2</v>
      </c>
    </row>
    <row r="256" spans="1:5" x14ac:dyDescent="0.25">
      <c r="A256">
        <v>251</v>
      </c>
      <c r="B256" s="1">
        <f t="shared" ca="1" si="17"/>
        <v>2136.8605857069824</v>
      </c>
      <c r="C256" s="1">
        <f t="shared" ca="1" si="15"/>
        <v>307.52827217092647</v>
      </c>
      <c r="D256" s="1">
        <f t="shared" ca="1" si="16"/>
        <v>7555.6111421220894</v>
      </c>
      <c r="E256">
        <f t="shared" ca="1" si="14"/>
        <v>4.9075272891094812E-2</v>
      </c>
    </row>
    <row r="257" spans="1:5" x14ac:dyDescent="0.25">
      <c r="A257">
        <v>252</v>
      </c>
      <c r="B257" s="1">
        <f t="shared" ca="1" si="17"/>
        <v>2130.2891352690563</v>
      </c>
      <c r="C257" s="1">
        <f t="shared" ca="1" si="15"/>
        <v>294.82705546761179</v>
      </c>
      <c r="D257" s="1">
        <f t="shared" ca="1" si="16"/>
        <v>7574.8838092633305</v>
      </c>
      <c r="E257">
        <f t="shared" ca="1" si="14"/>
        <v>6.2669578329139858E-2</v>
      </c>
    </row>
    <row r="258" spans="1:5" x14ac:dyDescent="0.25">
      <c r="A258">
        <v>253</v>
      </c>
      <c r="B258" s="1">
        <f t="shared" ca="1" si="17"/>
        <v>2124.0084665385962</v>
      </c>
      <c r="C258" s="1">
        <f t="shared" ca="1" si="15"/>
        <v>280.47929987415955</v>
      </c>
      <c r="D258" s="1">
        <f t="shared" ca="1" si="16"/>
        <v>7595.5122335872429</v>
      </c>
      <c r="E258">
        <f t="shared" ca="1" si="14"/>
        <v>6.9967880970742843E-2</v>
      </c>
    </row>
    <row r="259" spans="1:5" x14ac:dyDescent="0.25">
      <c r="A259">
        <v>254</v>
      </c>
      <c r="B259" s="1">
        <f t="shared" ca="1" si="17"/>
        <v>2118.0510624623807</v>
      </c>
      <c r="C259" s="1">
        <f t="shared" ca="1" si="15"/>
        <v>274.56118113624075</v>
      </c>
      <c r="D259" s="1">
        <f t="shared" ca="1" si="16"/>
        <v>7607.3877564013774</v>
      </c>
      <c r="E259">
        <f t="shared" ca="1" si="14"/>
        <v>4.234010431237601E-2</v>
      </c>
    </row>
    <row r="260" spans="1:5" x14ac:dyDescent="0.25">
      <c r="A260">
        <v>255</v>
      </c>
      <c r="B260" s="1">
        <f t="shared" ca="1" si="17"/>
        <v>2112.2357164482155</v>
      </c>
      <c r="C260" s="1">
        <f t="shared" ca="1" si="15"/>
        <v>267.06693004804913</v>
      </c>
      <c r="D260" s="1">
        <f t="shared" ca="1" si="16"/>
        <v>7620.6973535037341</v>
      </c>
      <c r="E260">
        <f t="shared" ca="1" si="14"/>
        <v>4.8475888132753386E-2</v>
      </c>
    </row>
    <row r="261" spans="1:5" x14ac:dyDescent="0.25">
      <c r="A261">
        <v>256</v>
      </c>
      <c r="B261" s="1">
        <f t="shared" ca="1" si="17"/>
        <v>2106.594633364919</v>
      </c>
      <c r="C261" s="1">
        <f t="shared" ca="1" si="15"/>
        <v>259.59280312364734</v>
      </c>
      <c r="D261" s="1">
        <f t="shared" ca="1" si="16"/>
        <v>7633.8125635114329</v>
      </c>
      <c r="E261">
        <f t="shared" ca="1" si="14"/>
        <v>4.9108326535744533E-2</v>
      </c>
    </row>
    <row r="262" spans="1:5" x14ac:dyDescent="0.25">
      <c r="A262">
        <v>257</v>
      </c>
      <c r="B262" s="1">
        <f t="shared" ca="1" si="17"/>
        <v>2101.1260653057147</v>
      </c>
      <c r="C262" s="1">
        <f t="shared" ca="1" si="15"/>
        <v>255.88496542523561</v>
      </c>
      <c r="D262" s="1">
        <f t="shared" ca="1" si="16"/>
        <v>7642.9889692690485</v>
      </c>
      <c r="E262">
        <f t="shared" ref="E262:E325" ca="1" si="18">(4*RAND()+3)/100</f>
        <v>3.5349230206683367E-2</v>
      </c>
    </row>
    <row r="263" spans="1:5" x14ac:dyDescent="0.25">
      <c r="A263">
        <v>258</v>
      </c>
      <c r="B263" s="1">
        <f t="shared" ca="1" si="17"/>
        <v>2095.7495995999666</v>
      </c>
      <c r="C263" s="1">
        <f t="shared" ref="C263:C326" ca="1" si="19">C262+$F$2*B262*C262-E263*C262</f>
        <v>246.74885367574285</v>
      </c>
      <c r="D263" s="1">
        <f t="shared" ref="D263:D326" ca="1" si="20">D262+E263*C262</f>
        <v>7657.5015467242893</v>
      </c>
      <c r="E263">
        <f t="shared" ca="1" si="18"/>
        <v>5.6715240893983568E-2</v>
      </c>
    </row>
    <row r="264" spans="1:5" x14ac:dyDescent="0.25">
      <c r="A264">
        <v>259</v>
      </c>
      <c r="B264" s="1">
        <f t="shared" ca="1" si="17"/>
        <v>2090.5783614870397</v>
      </c>
      <c r="C264" s="1">
        <f t="shared" ca="1" si="19"/>
        <v>240.68002443225697</v>
      </c>
      <c r="D264" s="1">
        <f t="shared" ca="1" si="20"/>
        <v>7668.7416140807018</v>
      </c>
      <c r="E264">
        <f t="shared" ca="1" si="18"/>
        <v>4.5552662916049654E-2</v>
      </c>
    </row>
    <row r="265" spans="1:5" x14ac:dyDescent="0.25">
      <c r="A265">
        <v>260</v>
      </c>
      <c r="B265" s="1">
        <f t="shared" ca="1" si="17"/>
        <v>2085.5467569758371</v>
      </c>
      <c r="C265" s="1">
        <f t="shared" ca="1" si="19"/>
        <v>230.95476090870915</v>
      </c>
      <c r="D265" s="1">
        <f t="shared" ca="1" si="20"/>
        <v>7683.4984821154521</v>
      </c>
      <c r="E265">
        <f t="shared" ca="1" si="18"/>
        <v>6.1313223104245827E-2</v>
      </c>
    </row>
    <row r="266" spans="1:5" x14ac:dyDescent="0.25">
      <c r="A266">
        <v>261</v>
      </c>
      <c r="B266" s="1">
        <f t="shared" ca="1" si="17"/>
        <v>2080.7300874496241</v>
      </c>
      <c r="C266" s="1">
        <f t="shared" ca="1" si="19"/>
        <v>228.21791082528057</v>
      </c>
      <c r="D266" s="1">
        <f t="shared" ca="1" si="20"/>
        <v>7691.0520017250938</v>
      </c>
      <c r="E266">
        <f t="shared" ca="1" si="18"/>
        <v>3.2705624166055478E-2</v>
      </c>
    </row>
    <row r="267" spans="1:5" x14ac:dyDescent="0.25">
      <c r="A267">
        <v>262</v>
      </c>
      <c r="B267" s="1">
        <f t="shared" ca="1" si="17"/>
        <v>2075.9814887141333</v>
      </c>
      <c r="C267" s="1">
        <f t="shared" ca="1" si="19"/>
        <v>217.37019582068595</v>
      </c>
      <c r="D267" s="1">
        <f t="shared" ca="1" si="20"/>
        <v>7706.6483154651787</v>
      </c>
      <c r="E267">
        <f t="shared" ca="1" si="18"/>
        <v>6.8339569333913663E-2</v>
      </c>
    </row>
    <row r="268" spans="1:5" x14ac:dyDescent="0.25">
      <c r="A268">
        <v>263</v>
      </c>
      <c r="B268" s="1">
        <f t="shared" ca="1" si="17"/>
        <v>2071.4689236869144</v>
      </c>
      <c r="C268" s="1">
        <f t="shared" ca="1" si="19"/>
        <v>211.07440125623319</v>
      </c>
      <c r="D268" s="1">
        <f t="shared" ca="1" si="20"/>
        <v>7717.4566750568501</v>
      </c>
      <c r="E268">
        <f t="shared" ca="1" si="18"/>
        <v>4.972328221385023E-2</v>
      </c>
    </row>
    <row r="269" spans="1:5" x14ac:dyDescent="0.25">
      <c r="A269">
        <v>264</v>
      </c>
      <c r="B269" s="1">
        <f t="shared" ca="1" si="17"/>
        <v>2067.0965830590335</v>
      </c>
      <c r="C269" s="1">
        <f t="shared" ca="1" si="19"/>
        <v>204.09210164457187</v>
      </c>
      <c r="D269" s="1">
        <f t="shared" ca="1" si="20"/>
        <v>7728.8113152963924</v>
      </c>
      <c r="E269">
        <f t="shared" ca="1" si="18"/>
        <v>5.379449223574239E-2</v>
      </c>
    </row>
    <row r="270" spans="1:5" x14ac:dyDescent="0.25">
      <c r="A270">
        <v>265</v>
      </c>
      <c r="B270" s="1">
        <f t="shared" ca="1" si="17"/>
        <v>2062.877802199645</v>
      </c>
      <c r="C270" s="1">
        <f t="shared" ca="1" si="19"/>
        <v>194.36858159717988</v>
      </c>
      <c r="D270" s="1">
        <f t="shared" ca="1" si="20"/>
        <v>7742.7536162031729</v>
      </c>
      <c r="E270">
        <f t="shared" ca="1" si="18"/>
        <v>6.8313770079456215E-2</v>
      </c>
    </row>
    <row r="271" spans="1:5" x14ac:dyDescent="0.25">
      <c r="A271">
        <v>266</v>
      </c>
      <c r="B271" s="1">
        <f t="shared" ca="1" si="17"/>
        <v>2058.8682158754264</v>
      </c>
      <c r="C271" s="1">
        <f t="shared" ca="1" si="19"/>
        <v>188.6465566420969</v>
      </c>
      <c r="D271" s="1">
        <f t="shared" ca="1" si="20"/>
        <v>7752.4852274824743</v>
      </c>
      <c r="E271">
        <f t="shared" ca="1" si="18"/>
        <v>5.0067820628900979E-2</v>
      </c>
    </row>
    <row r="272" spans="1:5" x14ac:dyDescent="0.25">
      <c r="A272">
        <v>267</v>
      </c>
      <c r="B272" s="1">
        <f t="shared" ca="1" si="17"/>
        <v>2054.984231880379</v>
      </c>
      <c r="C272" s="1">
        <f t="shared" ca="1" si="19"/>
        <v>186.29396816895115</v>
      </c>
      <c r="D272" s="1">
        <f t="shared" ca="1" si="20"/>
        <v>7758.7217999506674</v>
      </c>
      <c r="E272">
        <f t="shared" ca="1" si="18"/>
        <v>3.3059561643764473E-2</v>
      </c>
    </row>
    <row r="273" spans="1:5" x14ac:dyDescent="0.25">
      <c r="A273">
        <v>268</v>
      </c>
      <c r="B273" s="1">
        <f t="shared" ca="1" si="17"/>
        <v>2051.1559202095627</v>
      </c>
      <c r="C273" s="1">
        <f t="shared" ca="1" si="19"/>
        <v>180.57463082226897</v>
      </c>
      <c r="D273" s="1">
        <f t="shared" ca="1" si="20"/>
        <v>7768.2694489681662</v>
      </c>
      <c r="E273">
        <f t="shared" ca="1" si="18"/>
        <v>5.12504463313571E-2</v>
      </c>
    </row>
    <row r="274" spans="1:5" x14ac:dyDescent="0.25">
      <c r="A274">
        <v>269</v>
      </c>
      <c r="B274" s="1">
        <f t="shared" ca="1" si="17"/>
        <v>2047.4520529790552</v>
      </c>
      <c r="C274" s="1">
        <f t="shared" ca="1" si="19"/>
        <v>172.66459341711374</v>
      </c>
      <c r="D274" s="1">
        <f t="shared" ca="1" si="20"/>
        <v>7779.8833536038292</v>
      </c>
      <c r="E274">
        <f t="shared" ca="1" si="18"/>
        <v>6.4316369263929377E-2</v>
      </c>
    </row>
    <row r="275" spans="1:5" x14ac:dyDescent="0.25">
      <c r="A275">
        <v>270</v>
      </c>
      <c r="B275" s="1">
        <f t="shared" ca="1" si="17"/>
        <v>2043.9168282163687</v>
      </c>
      <c r="C275" s="1">
        <f t="shared" ca="1" si="19"/>
        <v>165.96823772491624</v>
      </c>
      <c r="D275" s="1">
        <f t="shared" ca="1" si="20"/>
        <v>7790.1149340587135</v>
      </c>
      <c r="E275">
        <f t="shared" ca="1" si="18"/>
        <v>5.9256968973176907E-2</v>
      </c>
    </row>
    <row r="276" spans="1:5" x14ac:dyDescent="0.25">
      <c r="A276">
        <v>271</v>
      </c>
      <c r="B276" s="1">
        <f t="shared" ca="1" si="17"/>
        <v>2040.5245754760149</v>
      </c>
      <c r="C276" s="1">
        <f t="shared" ca="1" si="19"/>
        <v>163.22589152510852</v>
      </c>
      <c r="D276" s="1">
        <f t="shared" ca="1" si="20"/>
        <v>7796.2495329988751</v>
      </c>
      <c r="E276">
        <f t="shared" ca="1" si="18"/>
        <v>3.6962487667846378E-2</v>
      </c>
    </row>
    <row r="277" spans="1:5" x14ac:dyDescent="0.25">
      <c r="A277">
        <v>272</v>
      </c>
      <c r="B277" s="1">
        <f t="shared" ca="1" si="17"/>
        <v>2037.1939110459052</v>
      </c>
      <c r="C277" s="1">
        <f t="shared" ca="1" si="19"/>
        <v>157.57044009803766</v>
      </c>
      <c r="D277" s="1">
        <f t="shared" ca="1" si="20"/>
        <v>7805.2356488560554</v>
      </c>
      <c r="E277">
        <f t="shared" ca="1" si="18"/>
        <v>5.505325027309297E-2</v>
      </c>
    </row>
    <row r="278" spans="1:5" x14ac:dyDescent="0.25">
      <c r="A278">
        <v>273</v>
      </c>
      <c r="B278" s="1">
        <f t="shared" ca="1" si="17"/>
        <v>2033.9838956346198</v>
      </c>
      <c r="C278" s="1">
        <f t="shared" ca="1" si="19"/>
        <v>153.88191574452293</v>
      </c>
      <c r="D278" s="1">
        <f t="shared" ca="1" si="20"/>
        <v>7812.1341886208556</v>
      </c>
      <c r="E278">
        <f t="shared" ca="1" si="18"/>
        <v>4.3780672063288374E-2</v>
      </c>
    </row>
    <row r="279" spans="1:5" x14ac:dyDescent="0.25">
      <c r="A279">
        <v>274</v>
      </c>
      <c r="B279" s="1">
        <f t="shared" ca="1" si="17"/>
        <v>2030.8539622500821</v>
      </c>
      <c r="C279" s="1">
        <f t="shared" ca="1" si="19"/>
        <v>151.0242570451714</v>
      </c>
      <c r="D279" s="1">
        <f t="shared" ca="1" si="20"/>
        <v>7818.1217807047451</v>
      </c>
      <c r="E279">
        <f t="shared" ca="1" si="18"/>
        <v>3.8910303754145177E-2</v>
      </c>
    </row>
    <row r="280" spans="1:5" x14ac:dyDescent="0.25">
      <c r="A280">
        <v>275</v>
      </c>
      <c r="B280" s="1">
        <f t="shared" ca="1" si="17"/>
        <v>2027.7868801419215</v>
      </c>
      <c r="C280" s="1">
        <f t="shared" ca="1" si="19"/>
        <v>144.21382615673116</v>
      </c>
      <c r="D280" s="1">
        <f t="shared" ca="1" si="20"/>
        <v>7827.9992937013458</v>
      </c>
      <c r="E280">
        <f t="shared" ca="1" si="18"/>
        <v>6.540348676336466E-2</v>
      </c>
    </row>
    <row r="281" spans="1:5" x14ac:dyDescent="0.25">
      <c r="A281">
        <v>276</v>
      </c>
      <c r="B281" s="1">
        <f t="shared" ca="1" si="17"/>
        <v>2024.8625310957646</v>
      </c>
      <c r="C281" s="1">
        <f t="shared" ca="1" si="19"/>
        <v>141.97697155153293</v>
      </c>
      <c r="D281" s="1">
        <f t="shared" ca="1" si="20"/>
        <v>7833.160497352701</v>
      </c>
      <c r="E281">
        <f t="shared" ca="1" si="18"/>
        <v>3.5788549467829195E-2</v>
      </c>
    </row>
    <row r="282" spans="1:5" x14ac:dyDescent="0.25">
      <c r="A282">
        <v>277</v>
      </c>
      <c r="B282" s="1">
        <f t="shared" ca="1" si="17"/>
        <v>2021.987692596033</v>
      </c>
      <c r="C282" s="1">
        <f t="shared" ca="1" si="19"/>
        <v>137.66215485421338</v>
      </c>
      <c r="D282" s="1">
        <f t="shared" ca="1" si="20"/>
        <v>7840.3501525497522</v>
      </c>
      <c r="E282">
        <f t="shared" ca="1" si="18"/>
        <v>5.0639586958941656E-2</v>
      </c>
    </row>
    <row r="283" spans="1:5" x14ac:dyDescent="0.25">
      <c r="A283">
        <v>278</v>
      </c>
      <c r="B283" s="1">
        <f t="shared" ca="1" si="17"/>
        <v>2019.2041807675182</v>
      </c>
      <c r="C283" s="1">
        <f t="shared" ca="1" si="19"/>
        <v>136.22354869198995</v>
      </c>
      <c r="D283" s="1">
        <f t="shared" ca="1" si="20"/>
        <v>7844.5722705404905</v>
      </c>
      <c r="E283">
        <f t="shared" ca="1" si="18"/>
        <v>3.0670143113838439E-2</v>
      </c>
    </row>
    <row r="284" spans="1:5" x14ac:dyDescent="0.25">
      <c r="A284">
        <v>279</v>
      </c>
      <c r="B284" s="1">
        <f t="shared" ca="1" si="17"/>
        <v>2016.4535491771396</v>
      </c>
      <c r="C284" s="1">
        <f t="shared" ca="1" si="19"/>
        <v>131.63340747396319</v>
      </c>
      <c r="D284" s="1">
        <f t="shared" ca="1" si="20"/>
        <v>7851.9130433488963</v>
      </c>
      <c r="E284">
        <f t="shared" ca="1" si="18"/>
        <v>5.3887693272499038E-2</v>
      </c>
    </row>
    <row r="285" spans="1:5" x14ac:dyDescent="0.25">
      <c r="A285">
        <v>280</v>
      </c>
      <c r="B285" s="1">
        <f t="shared" ca="1" si="17"/>
        <v>2013.799222660228</v>
      </c>
      <c r="C285" s="1">
        <f t="shared" ca="1" si="19"/>
        <v>125.55851358677617</v>
      </c>
      <c r="D285" s="1">
        <f t="shared" ca="1" si="20"/>
        <v>7860.6422637529949</v>
      </c>
      <c r="E285">
        <f t="shared" ca="1" si="18"/>
        <v>6.6314627658827258E-2</v>
      </c>
    </row>
    <row r="286" spans="1:5" x14ac:dyDescent="0.25">
      <c r="A286">
        <v>281</v>
      </c>
      <c r="B286" s="1">
        <f t="shared" ca="1" si="17"/>
        <v>2011.2707262896338</v>
      </c>
      <c r="C286" s="1">
        <f t="shared" ca="1" si="19"/>
        <v>124.26458536197626</v>
      </c>
      <c r="D286" s="1">
        <f t="shared" ca="1" si="20"/>
        <v>7864.4646883483892</v>
      </c>
      <c r="E286">
        <f t="shared" ca="1" si="18"/>
        <v>3.0443372465957016E-2</v>
      </c>
    </row>
    <row r="287" spans="1:5" x14ac:dyDescent="0.25">
      <c r="A287">
        <v>282</v>
      </c>
      <c r="B287" s="1">
        <f t="shared" ca="1" si="17"/>
        <v>2008.7714290611032</v>
      </c>
      <c r="C287" s="1">
        <f t="shared" ca="1" si="19"/>
        <v>120.01837681002705</v>
      </c>
      <c r="D287" s="1">
        <f t="shared" ca="1" si="20"/>
        <v>7871.2101941288693</v>
      </c>
      <c r="E287">
        <f t="shared" ca="1" si="18"/>
        <v>5.4283412774689753E-2</v>
      </c>
    </row>
    <row r="288" spans="1:5" x14ac:dyDescent="0.25">
      <c r="A288">
        <v>283</v>
      </c>
      <c r="B288" s="1">
        <f t="shared" ca="1" si="17"/>
        <v>2006.3605341981204</v>
      </c>
      <c r="C288" s="1">
        <f t="shared" ca="1" si="19"/>
        <v>117.15154392782075</v>
      </c>
      <c r="D288" s="1">
        <f t="shared" ca="1" si="20"/>
        <v>7876.487921874058</v>
      </c>
      <c r="E288">
        <f t="shared" ca="1" si="18"/>
        <v>4.3974330310623498E-2</v>
      </c>
    </row>
    <row r="289" spans="1:5" x14ac:dyDescent="0.25">
      <c r="A289">
        <v>284</v>
      </c>
      <c r="B289" s="1">
        <f t="shared" ca="1" si="17"/>
        <v>2004.0100518555489</v>
      </c>
      <c r="C289" s="1">
        <f t="shared" ca="1" si="19"/>
        <v>112.15819136214303</v>
      </c>
      <c r="D289" s="1">
        <f t="shared" ca="1" si="20"/>
        <v>7883.8317567823069</v>
      </c>
      <c r="E289">
        <f t="shared" ca="1" si="18"/>
        <v>6.2686625050148451E-2</v>
      </c>
    </row>
    <row r="290" spans="1:5" x14ac:dyDescent="0.25">
      <c r="A290">
        <v>285</v>
      </c>
      <c r="B290" s="1">
        <f t="shared" ca="1" si="17"/>
        <v>2001.7623904266723</v>
      </c>
      <c r="C290" s="1">
        <f t="shared" ca="1" si="19"/>
        <v>111.02201549404336</v>
      </c>
      <c r="D290" s="1">
        <f t="shared" ca="1" si="20"/>
        <v>7887.2155940792836</v>
      </c>
      <c r="E290">
        <f t="shared" ca="1" si="18"/>
        <v>3.0170219899948839E-2</v>
      </c>
    </row>
    <row r="291" spans="1:5" x14ac:dyDescent="0.25">
      <c r="A291">
        <v>286</v>
      </c>
      <c r="B291" s="1">
        <f t="shared" ca="1" si="17"/>
        <v>1999.5399934754189</v>
      </c>
      <c r="C291" s="1">
        <f t="shared" ca="1" si="19"/>
        <v>109.11987770823772</v>
      </c>
      <c r="D291" s="1">
        <f t="shared" ca="1" si="20"/>
        <v>7891.3401288163423</v>
      </c>
      <c r="E291">
        <f t="shared" ca="1" si="18"/>
        <v>3.7150602236007482E-2</v>
      </c>
    </row>
    <row r="292" spans="1:5" x14ac:dyDescent="0.25">
      <c r="A292">
        <v>287</v>
      </c>
      <c r="B292" s="1">
        <f t="shared" ca="1" si="17"/>
        <v>1997.3580978798111</v>
      </c>
      <c r="C292" s="1">
        <f t="shared" ca="1" si="19"/>
        <v>107.96233378006652</v>
      </c>
      <c r="D292" s="1">
        <f t="shared" ca="1" si="20"/>
        <v>7894.6795683401215</v>
      </c>
      <c r="E292">
        <f t="shared" ca="1" si="18"/>
        <v>3.0603402367328631E-2</v>
      </c>
    </row>
    <row r="293" spans="1:5" x14ac:dyDescent="0.25">
      <c r="A293">
        <v>288</v>
      </c>
      <c r="B293" s="1">
        <f t="shared" ca="1" si="17"/>
        <v>1995.201703463395</v>
      </c>
      <c r="C293" s="1">
        <f t="shared" ca="1" si="19"/>
        <v>103.91275496026307</v>
      </c>
      <c r="D293" s="1">
        <f t="shared" ca="1" si="20"/>
        <v>7900.885541576341</v>
      </c>
      <c r="E293">
        <f t="shared" ca="1" si="18"/>
        <v>5.7482762913054632E-2</v>
      </c>
    </row>
    <row r="294" spans="1:5" x14ac:dyDescent="0.25">
      <c r="A294">
        <v>289</v>
      </c>
      <c r="B294" s="1">
        <f t="shared" ca="1" si="17"/>
        <v>1993.1284344063122</v>
      </c>
      <c r="C294" s="1">
        <f t="shared" ca="1" si="19"/>
        <v>101.50002841320294</v>
      </c>
      <c r="D294" s="1">
        <f t="shared" ca="1" si="20"/>
        <v>7905.3715371804838</v>
      </c>
      <c r="E294">
        <f t="shared" ca="1" si="18"/>
        <v>4.3170788858966531E-2</v>
      </c>
    </row>
    <row r="295" spans="1:5" x14ac:dyDescent="0.25">
      <c r="A295">
        <v>290</v>
      </c>
      <c r="B295" s="1">
        <f t="shared" ca="1" si="17"/>
        <v>1991.1054084790781</v>
      </c>
      <c r="C295" s="1">
        <f t="shared" ca="1" si="19"/>
        <v>96.867434121386921</v>
      </c>
      <c r="D295" s="1">
        <f t="shared" ca="1" si="20"/>
        <v>7912.0271573995342</v>
      </c>
      <c r="E295">
        <f t="shared" ca="1" si="18"/>
        <v>6.5572594639631582E-2</v>
      </c>
    </row>
    <row r="296" spans="1:5" x14ac:dyDescent="0.25">
      <c r="A296">
        <v>291</v>
      </c>
      <c r="B296" s="1">
        <f t="shared" ca="1" si="17"/>
        <v>1989.1766757592322</v>
      </c>
      <c r="C296" s="1">
        <f t="shared" ca="1" si="19"/>
        <v>92.752423195004425</v>
      </c>
      <c r="D296" s="1">
        <f t="shared" ca="1" si="20"/>
        <v>7918.0709010457622</v>
      </c>
      <c r="E296">
        <f t="shared" ca="1" si="18"/>
        <v>6.2391903956646309E-2</v>
      </c>
    </row>
    <row r="297" spans="1:5" x14ac:dyDescent="0.25">
      <c r="A297">
        <v>292</v>
      </c>
      <c r="B297" s="1">
        <f t="shared" ca="1" si="17"/>
        <v>1987.3316661908357</v>
      </c>
      <c r="C297" s="1">
        <f t="shared" ca="1" si="19"/>
        <v>91.523091202137621</v>
      </c>
      <c r="D297" s="1">
        <f t="shared" ca="1" si="20"/>
        <v>7921.1452426070255</v>
      </c>
      <c r="E297">
        <f t="shared" ca="1" si="18"/>
        <v>3.3145673777166651E-2</v>
      </c>
    </row>
    <row r="298" spans="1:5" x14ac:dyDescent="0.25">
      <c r="A298">
        <v>293</v>
      </c>
      <c r="B298" s="1">
        <f t="shared" ca="1" si="17"/>
        <v>1985.5127988174988</v>
      </c>
      <c r="C298" s="1">
        <f t="shared" ca="1" si="19"/>
        <v>89.074978895253963</v>
      </c>
      <c r="D298" s="1">
        <f t="shared" ca="1" si="20"/>
        <v>7925.4122222872456</v>
      </c>
      <c r="E298">
        <f t="shared" ca="1" si="18"/>
        <v>4.6621892073077105E-2</v>
      </c>
    </row>
    <row r="299" spans="1:5" x14ac:dyDescent="0.25">
      <c r="A299">
        <v>294</v>
      </c>
      <c r="B299" s="1">
        <f t="shared" ca="1" si="17"/>
        <v>1983.7442037109895</v>
      </c>
      <c r="C299" s="1">
        <f t="shared" ca="1" si="19"/>
        <v>87.908666834469841</v>
      </c>
      <c r="D299" s="1">
        <f t="shared" ca="1" si="20"/>
        <v>7928.3471294545388</v>
      </c>
      <c r="E299">
        <f t="shared" ca="1" si="18"/>
        <v>3.2948727057736701E-2</v>
      </c>
    </row>
    <row r="300" spans="1:5" x14ac:dyDescent="0.25">
      <c r="A300">
        <v>295</v>
      </c>
      <c r="B300" s="1">
        <f t="shared" ca="1" si="17"/>
        <v>1982.000320628101</v>
      </c>
      <c r="C300" s="1">
        <f t="shared" ca="1" si="19"/>
        <v>85.467805761405032</v>
      </c>
      <c r="D300" s="1">
        <f t="shared" ca="1" si="20"/>
        <v>7932.5318736104919</v>
      </c>
      <c r="E300">
        <f t="shared" ca="1" si="18"/>
        <v>4.760331724553394E-2</v>
      </c>
    </row>
    <row r="301" spans="1:5" x14ac:dyDescent="0.25">
      <c r="A301">
        <v>296</v>
      </c>
      <c r="B301" s="1">
        <f t="shared" ca="1" si="17"/>
        <v>1980.3063484438762</v>
      </c>
      <c r="C301" s="1">
        <f t="shared" ca="1" si="19"/>
        <v>81.72216632337755</v>
      </c>
      <c r="D301" s="1">
        <f t="shared" ca="1" si="20"/>
        <v>7937.9714852327443</v>
      </c>
      <c r="E301">
        <f t="shared" ca="1" si="18"/>
        <v>6.364515356153802E-2</v>
      </c>
    </row>
    <row r="302" spans="1:5" x14ac:dyDescent="0.25">
      <c r="A302">
        <v>297</v>
      </c>
      <c r="B302" s="1">
        <f t="shared" ca="1" si="17"/>
        <v>1978.6879991960884</v>
      </c>
      <c r="C302" s="1">
        <f t="shared" ca="1" si="19"/>
        <v>80.265995138363337</v>
      </c>
      <c r="D302" s="1">
        <f t="shared" ca="1" si="20"/>
        <v>7941.0460056655465</v>
      </c>
      <c r="E302">
        <f t="shared" ca="1" si="18"/>
        <v>3.7621621784179514E-2</v>
      </c>
    </row>
    <row r="303" spans="1:5" x14ac:dyDescent="0.25">
      <c r="A303">
        <v>298</v>
      </c>
      <c r="B303" s="1">
        <f t="shared" ca="1" si="17"/>
        <v>1977.0997855828502</v>
      </c>
      <c r="C303" s="1">
        <f t="shared" ca="1" si="19"/>
        <v>76.512599799404256</v>
      </c>
      <c r="D303" s="1">
        <f t="shared" ca="1" si="20"/>
        <v>7946.3876146177436</v>
      </c>
      <c r="E303">
        <f t="shared" ca="1" si="18"/>
        <v>6.6548841050176624E-2</v>
      </c>
    </row>
    <row r="304" spans="1:5" x14ac:dyDescent="0.25">
      <c r="A304">
        <v>299</v>
      </c>
      <c r="B304" s="1">
        <f t="shared" ca="1" si="17"/>
        <v>1975.5870551362723</v>
      </c>
      <c r="C304" s="1">
        <f t="shared" ca="1" si="19"/>
        <v>75.304120406902115</v>
      </c>
      <c r="D304" s="1">
        <f t="shared" ca="1" si="20"/>
        <v>7949.1088244568236</v>
      </c>
      <c r="E304">
        <f t="shared" ca="1" si="18"/>
        <v>3.5565512689600426E-2</v>
      </c>
    </row>
    <row r="305" spans="1:5" x14ac:dyDescent="0.25">
      <c r="A305">
        <v>300</v>
      </c>
      <c r="B305" s="1">
        <f t="shared" ca="1" si="17"/>
        <v>1974.0993566815293</v>
      </c>
      <c r="C305" s="1">
        <f t="shared" ca="1" si="19"/>
        <v>73.256746508703543</v>
      </c>
      <c r="D305" s="1">
        <f t="shared" ca="1" si="20"/>
        <v>7952.6438968097655</v>
      </c>
      <c r="E305">
        <f t="shared" ca="1" si="18"/>
        <v>4.6943943224354606E-2</v>
      </c>
    </row>
    <row r="306" spans="1:5" x14ac:dyDescent="0.25">
      <c r="A306">
        <v>301</v>
      </c>
      <c r="B306" s="1">
        <f t="shared" ca="1" si="17"/>
        <v>1972.6531957199752</v>
      </c>
      <c r="C306" s="1">
        <f t="shared" ca="1" si="19"/>
        <v>70.342867020345068</v>
      </c>
      <c r="D306" s="1">
        <f t="shared" ca="1" si="20"/>
        <v>7957.0039372596784</v>
      </c>
      <c r="E306">
        <f t="shared" ca="1" si="18"/>
        <v>5.9517254829145508E-2</v>
      </c>
    </row>
    <row r="307" spans="1:5" x14ac:dyDescent="0.25">
      <c r="A307">
        <v>302</v>
      </c>
      <c r="B307" s="1">
        <f t="shared" ca="1" si="17"/>
        <v>1971.2655749057374</v>
      </c>
      <c r="C307" s="1">
        <f t="shared" ca="1" si="19"/>
        <v>69.334994897819598</v>
      </c>
      <c r="D307" s="1">
        <f t="shared" ca="1" si="20"/>
        <v>7959.3994301964422</v>
      </c>
      <c r="E307">
        <f t="shared" ca="1" si="18"/>
        <v>3.4054525188325406E-2</v>
      </c>
    </row>
    <row r="308" spans="1:5" x14ac:dyDescent="0.25">
      <c r="A308">
        <v>303</v>
      </c>
      <c r="B308" s="1">
        <f t="shared" ca="1" si="17"/>
        <v>1969.898798019954</v>
      </c>
      <c r="C308" s="1">
        <f t="shared" ca="1" si="19"/>
        <v>66.378695708449769</v>
      </c>
      <c r="D308" s="1">
        <f t="shared" ca="1" si="20"/>
        <v>7963.7225062715952</v>
      </c>
      <c r="E308">
        <f t="shared" ca="1" si="18"/>
        <v>6.235056455292462E-2</v>
      </c>
    </row>
    <row r="309" spans="1:5" x14ac:dyDescent="0.25">
      <c r="A309">
        <v>304</v>
      </c>
      <c r="B309" s="1">
        <f t="shared" ca="1" si="17"/>
        <v>1968.591204891052</v>
      </c>
      <c r="C309" s="1">
        <f t="shared" ca="1" si="19"/>
        <v>64.29537014588206</v>
      </c>
      <c r="D309" s="1">
        <f t="shared" ca="1" si="20"/>
        <v>7967.113424963065</v>
      </c>
      <c r="E309">
        <f t="shared" ca="1" si="18"/>
        <v>5.1084442911675423E-2</v>
      </c>
    </row>
    <row r="310" spans="1:5" x14ac:dyDescent="0.25">
      <c r="A310">
        <v>305</v>
      </c>
      <c r="B310" s="1">
        <f t="shared" ca="1" si="17"/>
        <v>1967.325491889208</v>
      </c>
      <c r="C310" s="1">
        <f t="shared" ca="1" si="19"/>
        <v>62.594764286619785</v>
      </c>
      <c r="D310" s="1">
        <f t="shared" ca="1" si="20"/>
        <v>7970.0797438241716</v>
      </c>
      <c r="E310">
        <f t="shared" ca="1" si="18"/>
        <v>4.6135808136353589E-2</v>
      </c>
    </row>
    <row r="311" spans="1:5" x14ac:dyDescent="0.25">
      <c r="A311">
        <v>306</v>
      </c>
      <c r="B311" s="1">
        <f t="shared" ca="1" si="17"/>
        <v>1966.0940491348094</v>
      </c>
      <c r="C311" s="1">
        <f t="shared" ca="1" si="19"/>
        <v>60.900577103152308</v>
      </c>
      <c r="D311" s="1">
        <f t="shared" ca="1" si="20"/>
        <v>7973.0053737620374</v>
      </c>
      <c r="E311">
        <f t="shared" ca="1" si="18"/>
        <v>4.6739211677029921E-2</v>
      </c>
    </row>
    <row r="312" spans="1:5" x14ac:dyDescent="0.25">
      <c r="A312">
        <v>307</v>
      </c>
      <c r="B312" s="1">
        <f t="shared" ca="1" si="17"/>
        <v>1964.8966865124955</v>
      </c>
      <c r="C312" s="1">
        <f t="shared" ca="1" si="19"/>
        <v>58.509701755722972</v>
      </c>
      <c r="D312" s="1">
        <f t="shared" ca="1" si="20"/>
        <v>7976.5936117317806</v>
      </c>
      <c r="E312">
        <f t="shared" ca="1" si="18"/>
        <v>5.8919605370331356E-2</v>
      </c>
    </row>
    <row r="313" spans="1:5" x14ac:dyDescent="0.25">
      <c r="A313">
        <v>308</v>
      </c>
      <c r="B313" s="1">
        <f t="shared" ca="1" si="17"/>
        <v>1963.7470313214089</v>
      </c>
      <c r="C313" s="1">
        <f t="shared" ca="1" si="19"/>
        <v>55.725638342145047</v>
      </c>
      <c r="D313" s="1">
        <f t="shared" ca="1" si="20"/>
        <v>7980.5273303364447</v>
      </c>
      <c r="E313">
        <f t="shared" ca="1" si="18"/>
        <v>6.7231903199364826E-2</v>
      </c>
    </row>
    <row r="314" spans="1:5" x14ac:dyDescent="0.25">
      <c r="A314">
        <v>309</v>
      </c>
      <c r="B314" s="1">
        <f t="shared" ca="1" si="17"/>
        <v>1962.6527207527802</v>
      </c>
      <c r="C314" s="1">
        <f t="shared" ca="1" si="19"/>
        <v>54.280445261932023</v>
      </c>
      <c r="D314" s="1">
        <f t="shared" ca="1" si="20"/>
        <v>7983.0668339852864</v>
      </c>
      <c r="E314">
        <f t="shared" ca="1" si="18"/>
        <v>4.5571548830894031E-2</v>
      </c>
    </row>
    <row r="315" spans="1:5" x14ac:dyDescent="0.25">
      <c r="A315">
        <v>310</v>
      </c>
      <c r="B315" s="1">
        <f t="shared" ca="1" si="17"/>
        <v>1961.5873841170101</v>
      </c>
      <c r="C315" s="1">
        <f t="shared" ca="1" si="19"/>
        <v>52.977925229061114</v>
      </c>
      <c r="D315" s="1">
        <f t="shared" ca="1" si="20"/>
        <v>7985.4346906539276</v>
      </c>
      <c r="E315">
        <f t="shared" ca="1" si="18"/>
        <v>4.3622646373197058E-2</v>
      </c>
    </row>
    <row r="316" spans="1:5" x14ac:dyDescent="0.25">
      <c r="A316">
        <v>311</v>
      </c>
      <c r="B316" s="1">
        <f t="shared" ca="1" si="17"/>
        <v>1960.5481758193498</v>
      </c>
      <c r="C316" s="1">
        <f t="shared" ca="1" si="19"/>
        <v>51.827779680542321</v>
      </c>
      <c r="D316" s="1">
        <f t="shared" ca="1" si="20"/>
        <v>7987.6240445001067</v>
      </c>
      <c r="E316">
        <f t="shared" ca="1" si="18"/>
        <v>4.1325775532221574E-2</v>
      </c>
    </row>
    <row r="317" spans="1:5" x14ac:dyDescent="0.25">
      <c r="A317">
        <v>312</v>
      </c>
      <c r="B317" s="1">
        <f t="shared" ca="1" si="17"/>
        <v>1959.5320672302553</v>
      </c>
      <c r="C317" s="1">
        <f t="shared" ca="1" si="19"/>
        <v>49.808120312737593</v>
      </c>
      <c r="D317" s="1">
        <f t="shared" ca="1" si="20"/>
        <v>7990.6598124570064</v>
      </c>
      <c r="E317">
        <f t="shared" ca="1" si="18"/>
        <v>5.8574146444459581E-2</v>
      </c>
    </row>
    <row r="318" spans="1:5" x14ac:dyDescent="0.25">
      <c r="A318">
        <v>313</v>
      </c>
      <c r="B318" s="1">
        <f t="shared" ref="B318:B381" ca="1" si="21">B317-$F$2*B317*C317</f>
        <v>1958.5560611406427</v>
      </c>
      <c r="C318" s="1">
        <f t="shared" ca="1" si="19"/>
        <v>48.386996683661216</v>
      </c>
      <c r="D318" s="1">
        <f t="shared" ca="1" si="20"/>
        <v>7993.0569421756954</v>
      </c>
      <c r="E318">
        <f t="shared" ca="1" si="18"/>
        <v>4.81272873506947E-2</v>
      </c>
    </row>
    <row r="319" spans="1:5" x14ac:dyDescent="0.25">
      <c r="A319">
        <v>314</v>
      </c>
      <c r="B319" s="1">
        <f t="shared" ca="1" si="21"/>
        <v>1957.608374684291</v>
      </c>
      <c r="C319" s="1">
        <f t="shared" ca="1" si="19"/>
        <v>47.828617367476134</v>
      </c>
      <c r="D319" s="1">
        <f t="shared" ca="1" si="20"/>
        <v>7994.5630079482326</v>
      </c>
      <c r="E319">
        <f t="shared" ca="1" si="18"/>
        <v>3.1125423683206234E-2</v>
      </c>
    </row>
    <row r="320" spans="1:5" x14ac:dyDescent="0.25">
      <c r="A320">
        <v>315</v>
      </c>
      <c r="B320" s="1">
        <f t="shared" ca="1" si="21"/>
        <v>1956.6720776652096</v>
      </c>
      <c r="C320" s="1">
        <f t="shared" ca="1" si="19"/>
        <v>45.664301505297352</v>
      </c>
      <c r="D320" s="1">
        <f t="shared" ca="1" si="20"/>
        <v>7997.6636208294931</v>
      </c>
      <c r="E320">
        <f t="shared" ca="1" si="18"/>
        <v>6.4827566672848058E-2</v>
      </c>
    </row>
    <row r="321" spans="1:5" x14ac:dyDescent="0.25">
      <c r="A321">
        <v>316</v>
      </c>
      <c r="B321" s="1">
        <f t="shared" ca="1" si="21"/>
        <v>1955.7785770281946</v>
      </c>
      <c r="C321" s="1">
        <f t="shared" ca="1" si="19"/>
        <v>44.434964153597804</v>
      </c>
      <c r="D321" s="1">
        <f t="shared" ca="1" si="20"/>
        <v>7999.7864588182074</v>
      </c>
      <c r="E321">
        <f t="shared" ca="1" si="18"/>
        <v>4.6487911097650214E-2</v>
      </c>
    </row>
    <row r="322" spans="1:5" x14ac:dyDescent="0.25">
      <c r="A322">
        <v>317</v>
      </c>
      <c r="B322" s="1">
        <f t="shared" ca="1" si="21"/>
        <v>1954.9095275185684</v>
      </c>
      <c r="C322" s="1">
        <f t="shared" ca="1" si="19"/>
        <v>42.723808628731796</v>
      </c>
      <c r="D322" s="1">
        <f t="shared" ca="1" si="20"/>
        <v>8002.3666638526993</v>
      </c>
      <c r="E322">
        <f t="shared" ca="1" si="18"/>
        <v>5.806699934702917E-2</v>
      </c>
    </row>
    <row r="323" spans="1:5" x14ac:dyDescent="0.25">
      <c r="A323">
        <v>318</v>
      </c>
      <c r="B323" s="1">
        <f t="shared" ca="1" si="21"/>
        <v>1954.0743157131665</v>
      </c>
      <c r="C323" s="1">
        <f t="shared" ca="1" si="19"/>
        <v>41.838743060633561</v>
      </c>
      <c r="D323" s="1">
        <f t="shared" ca="1" si="20"/>
        <v>8004.0869412261991</v>
      </c>
      <c r="E323">
        <f t="shared" ca="1" si="18"/>
        <v>4.0265075345909673E-2</v>
      </c>
    </row>
    <row r="324" spans="1:5" x14ac:dyDescent="0.25">
      <c r="A324">
        <v>319</v>
      </c>
      <c r="B324" s="1">
        <f t="shared" ca="1" si="21"/>
        <v>1953.2567555810015</v>
      </c>
      <c r="C324" s="1">
        <f t="shared" ca="1" si="19"/>
        <v>40.344033416411889</v>
      </c>
      <c r="D324" s="1">
        <f t="shared" ca="1" si="20"/>
        <v>8006.3992110025856</v>
      </c>
      <c r="E324">
        <f t="shared" ca="1" si="18"/>
        <v>5.5266234289967658E-2</v>
      </c>
    </row>
    <row r="325" spans="1:5" x14ac:dyDescent="0.25">
      <c r="A325">
        <v>320</v>
      </c>
      <c r="B325" s="1">
        <f t="shared" ca="1" si="21"/>
        <v>1952.4687330228217</v>
      </c>
      <c r="C325" s="1">
        <f t="shared" ca="1" si="19"/>
        <v>38.945427795685724</v>
      </c>
      <c r="D325" s="1">
        <f t="shared" ca="1" si="20"/>
        <v>8008.5858391814918</v>
      </c>
      <c r="E325">
        <f t="shared" ca="1" si="18"/>
        <v>5.4199543122938593E-2</v>
      </c>
    </row>
    <row r="326" spans="1:5" x14ac:dyDescent="0.25">
      <c r="A326">
        <v>321</v>
      </c>
      <c r="B326" s="1">
        <f t="shared" ca="1" si="21"/>
        <v>1951.7083357221688</v>
      </c>
      <c r="C326" s="1">
        <f t="shared" ca="1" si="19"/>
        <v>37.529241273005645</v>
      </c>
      <c r="D326" s="1">
        <f t="shared" ca="1" si="20"/>
        <v>8010.762423004825</v>
      </c>
      <c r="E326">
        <f t="shared" ref="E326:E389" ca="1" si="22">(4*RAND()+3)/100</f>
        <v>5.58880450550331E-2</v>
      </c>
    </row>
    <row r="327" spans="1:5" x14ac:dyDescent="0.25">
      <c r="A327">
        <v>322</v>
      </c>
      <c r="B327" s="1">
        <f t="shared" ca="1" si="21"/>
        <v>1950.9758743919103</v>
      </c>
      <c r="C327" s="1">
        <f t="shared" ref="C327:C390" ca="1" si="23">C326+$F$2*B326*C326-E327*C326</f>
        <v>37.040869301670448</v>
      </c>
      <c r="D327" s="1">
        <f t="shared" ref="D327:D390" ca="1" si="24">D326+E327*C326</f>
        <v>8011.9832563064183</v>
      </c>
      <c r="E327">
        <f t="shared" ca="1" si="22"/>
        <v>3.2530188732375578E-2</v>
      </c>
    </row>
    <row r="328" spans="1:5" x14ac:dyDescent="0.25">
      <c r="A328">
        <v>323</v>
      </c>
      <c r="B328" s="1">
        <f t="shared" ca="1" si="21"/>
        <v>1950.2532159681698</v>
      </c>
      <c r="C328" s="1">
        <f t="shared" ca="1" si="23"/>
        <v>35.455030584723872</v>
      </c>
      <c r="D328" s="1">
        <f t="shared" ca="1" si="24"/>
        <v>8014.2917534471053</v>
      </c>
      <c r="E328">
        <f t="shared" ca="1" si="22"/>
        <v>6.2322974169051214E-2</v>
      </c>
    </row>
    <row r="329" spans="1:5" x14ac:dyDescent="0.25">
      <c r="A329">
        <v>324</v>
      </c>
      <c r="B329" s="1">
        <f t="shared" ca="1" si="21"/>
        <v>1949.5617530939687</v>
      </c>
      <c r="C329" s="1">
        <f t="shared" ca="1" si="23"/>
        <v>33.820553439173729</v>
      </c>
      <c r="D329" s="1">
        <f t="shared" ca="1" si="24"/>
        <v>8016.6176934668565</v>
      </c>
      <c r="E329">
        <f t="shared" ca="1" si="22"/>
        <v>6.5602538804560295E-2</v>
      </c>
    </row>
    <row r="330" spans="1:5" x14ac:dyDescent="0.25">
      <c r="A330">
        <v>325</v>
      </c>
      <c r="B330" s="1">
        <f t="shared" ca="1" si="21"/>
        <v>1948.902400519434</v>
      </c>
      <c r="C330" s="1">
        <f t="shared" ca="1" si="23"/>
        <v>33.053999933746667</v>
      </c>
      <c r="D330" s="1">
        <f t="shared" ca="1" si="24"/>
        <v>8018.0435995468188</v>
      </c>
      <c r="E330">
        <f t="shared" ca="1" si="22"/>
        <v>4.2160932774988107E-2</v>
      </c>
    </row>
    <row r="331" spans="1:5" x14ac:dyDescent="0.25">
      <c r="A331">
        <v>326</v>
      </c>
      <c r="B331" s="1">
        <f t="shared" ca="1" si="21"/>
        <v>1948.2582103212576</v>
      </c>
      <c r="C331" s="1">
        <f t="shared" ca="1" si="23"/>
        <v>31.966289053482992</v>
      </c>
      <c r="D331" s="1">
        <f t="shared" ca="1" si="24"/>
        <v>8019.7755006252592</v>
      </c>
      <c r="E331">
        <f t="shared" ca="1" si="22"/>
        <v>5.2396111874858528E-2</v>
      </c>
    </row>
    <row r="332" spans="1:5" x14ac:dyDescent="0.25">
      <c r="A332">
        <v>327</v>
      </c>
      <c r="B332" s="1">
        <f t="shared" ca="1" si="21"/>
        <v>1947.6354244702381</v>
      </c>
      <c r="C332" s="1">
        <f t="shared" ca="1" si="23"/>
        <v>31.388522573966718</v>
      </c>
      <c r="D332" s="1">
        <f t="shared" ca="1" si="24"/>
        <v>8020.9760529557952</v>
      </c>
      <c r="E332">
        <f t="shared" ca="1" si="22"/>
        <v>3.7556825208178976E-2</v>
      </c>
    </row>
    <row r="333" spans="1:5" x14ac:dyDescent="0.25">
      <c r="A333">
        <v>328</v>
      </c>
      <c r="B333" s="1">
        <f t="shared" ca="1" si="21"/>
        <v>1947.0240904853697</v>
      </c>
      <c r="C333" s="1">
        <f t="shared" ca="1" si="23"/>
        <v>30.749564511983955</v>
      </c>
      <c r="D333" s="1">
        <f t="shared" ca="1" si="24"/>
        <v>8022.2263450026467</v>
      </c>
      <c r="E333">
        <f t="shared" ca="1" si="22"/>
        <v>3.9832777853907417E-2</v>
      </c>
    </row>
    <row r="334" spans="1:5" x14ac:dyDescent="0.25">
      <c r="A334">
        <v>329</v>
      </c>
      <c r="B334" s="1">
        <f t="shared" ca="1" si="21"/>
        <v>1946.4253890566019</v>
      </c>
      <c r="C334" s="1">
        <f t="shared" ca="1" si="23"/>
        <v>30.353317202997289</v>
      </c>
      <c r="D334" s="1">
        <f t="shared" ca="1" si="24"/>
        <v>8023.2212937404011</v>
      </c>
      <c r="E334">
        <f t="shared" ca="1" si="22"/>
        <v>3.235651475215448E-2</v>
      </c>
    </row>
    <row r="335" spans="1:5" x14ac:dyDescent="0.25">
      <c r="A335">
        <v>330</v>
      </c>
      <c r="B335" s="1">
        <f t="shared" ca="1" si="21"/>
        <v>1945.8345843841419</v>
      </c>
      <c r="C335" s="1">
        <f t="shared" ca="1" si="23"/>
        <v>29.7500347417187</v>
      </c>
      <c r="D335" s="1">
        <f t="shared" ca="1" si="24"/>
        <v>8024.4153808741394</v>
      </c>
      <c r="E335">
        <f t="shared" ca="1" si="22"/>
        <v>3.933959263011625E-2</v>
      </c>
    </row>
    <row r="336" spans="1:5" x14ac:dyDescent="0.25">
      <c r="A336">
        <v>331</v>
      </c>
      <c r="B336" s="1">
        <f t="shared" ca="1" si="21"/>
        <v>1945.2556979192711</v>
      </c>
      <c r="C336" s="1">
        <f t="shared" ca="1" si="23"/>
        <v>28.562611534056735</v>
      </c>
      <c r="D336" s="1">
        <f t="shared" ca="1" si="24"/>
        <v>8026.1816905466721</v>
      </c>
      <c r="E336">
        <f t="shared" ca="1" si="22"/>
        <v>5.9371684364983753E-2</v>
      </c>
    </row>
    <row r="337" spans="1:5" x14ac:dyDescent="0.25">
      <c r="A337">
        <v>332</v>
      </c>
      <c r="B337" s="1">
        <f t="shared" ca="1" si="21"/>
        <v>1944.7000820909304</v>
      </c>
      <c r="C337" s="1">
        <f t="shared" ca="1" si="23"/>
        <v>27.484393426273392</v>
      </c>
      <c r="D337" s="1">
        <f t="shared" ca="1" si="24"/>
        <v>8027.8155244827967</v>
      </c>
      <c r="E337">
        <f t="shared" ca="1" si="22"/>
        <v>5.7201840040992644E-2</v>
      </c>
    </row>
    <row r="338" spans="1:5" x14ac:dyDescent="0.25">
      <c r="A338">
        <v>333</v>
      </c>
      <c r="B338" s="1">
        <f t="shared" ca="1" si="21"/>
        <v>1944.1655930694076</v>
      </c>
      <c r="C338" s="1">
        <f t="shared" ca="1" si="23"/>
        <v>27.067972238555985</v>
      </c>
      <c r="D338" s="1">
        <f t="shared" ca="1" si="24"/>
        <v>8028.7664346920374</v>
      </c>
      <c r="E338">
        <f t="shared" ca="1" si="22"/>
        <v>3.4598187942227972E-2</v>
      </c>
    </row>
    <row r="339" spans="1:5" x14ac:dyDescent="0.25">
      <c r="A339">
        <v>334</v>
      </c>
      <c r="B339" s="1">
        <f t="shared" ca="1" si="21"/>
        <v>1943.6393468664039</v>
      </c>
      <c r="C339" s="1">
        <f t="shared" ca="1" si="23"/>
        <v>26.560322623744543</v>
      </c>
      <c r="D339" s="1">
        <f t="shared" ca="1" si="24"/>
        <v>8029.8003305098528</v>
      </c>
      <c r="E339">
        <f t="shared" ca="1" si="22"/>
        <v>3.8196278934494066E-2</v>
      </c>
    </row>
    <row r="340" spans="1:5" x14ac:dyDescent="0.25">
      <c r="A340">
        <v>335</v>
      </c>
      <c r="B340" s="1">
        <f t="shared" ca="1" si="21"/>
        <v>1943.1231099852341</v>
      </c>
      <c r="C340" s="1">
        <f t="shared" ca="1" si="23"/>
        <v>25.740136480810577</v>
      </c>
      <c r="D340" s="1">
        <f t="shared" ca="1" si="24"/>
        <v>8031.1367535339568</v>
      </c>
      <c r="E340">
        <f t="shared" ca="1" si="22"/>
        <v>5.0316520737928805E-2</v>
      </c>
    </row>
    <row r="341" spans="1:5" x14ac:dyDescent="0.25">
      <c r="A341">
        <v>336</v>
      </c>
      <c r="B341" s="1">
        <f t="shared" ca="1" si="21"/>
        <v>1942.6229474447337</v>
      </c>
      <c r="C341" s="1">
        <f t="shared" ca="1" si="23"/>
        <v>24.95416381213472</v>
      </c>
      <c r="D341" s="1">
        <f t="shared" ca="1" si="24"/>
        <v>8032.4228887431327</v>
      </c>
      <c r="E341">
        <f t="shared" ca="1" si="22"/>
        <v>4.9966137908206046E-2</v>
      </c>
    </row>
    <row r="342" spans="1:5" x14ac:dyDescent="0.25">
      <c r="A342">
        <v>337</v>
      </c>
      <c r="B342" s="1">
        <f t="shared" ca="1" si="21"/>
        <v>1942.1381821321761</v>
      </c>
      <c r="C342" s="1">
        <f t="shared" ca="1" si="23"/>
        <v>24.508518915163982</v>
      </c>
      <c r="D342" s="1">
        <f t="shared" ca="1" si="24"/>
        <v>8033.3532989526611</v>
      </c>
      <c r="E342">
        <f t="shared" ca="1" si="22"/>
        <v>3.7284768046436156E-2</v>
      </c>
    </row>
    <row r="343" spans="1:5" x14ac:dyDescent="0.25">
      <c r="A343">
        <v>338</v>
      </c>
      <c r="B343" s="1">
        <f t="shared" ca="1" si="21"/>
        <v>1941.6621928284496</v>
      </c>
      <c r="C343" s="1">
        <f t="shared" ca="1" si="23"/>
        <v>23.717156194788664</v>
      </c>
      <c r="D343" s="1">
        <f t="shared" ca="1" si="24"/>
        <v>8034.6206509767626</v>
      </c>
      <c r="E343">
        <f t="shared" ca="1" si="22"/>
        <v>5.1710673684065948E-2</v>
      </c>
    </row>
    <row r="344" spans="1:5" x14ac:dyDescent="0.25">
      <c r="A344">
        <v>339</v>
      </c>
      <c r="B344" s="1">
        <f t="shared" ca="1" si="21"/>
        <v>1941.2016857734013</v>
      </c>
      <c r="C344" s="1">
        <f t="shared" ca="1" si="23"/>
        <v>22.773032726509726</v>
      </c>
      <c r="D344" s="1">
        <f t="shared" ca="1" si="24"/>
        <v>8036.0252815000895</v>
      </c>
      <c r="E344">
        <f t="shared" ca="1" si="22"/>
        <v>5.9224238850181285E-2</v>
      </c>
    </row>
    <row r="345" spans="1:5" x14ac:dyDescent="0.25">
      <c r="A345">
        <v>340</v>
      </c>
      <c r="B345" s="1">
        <f t="shared" ca="1" si="21"/>
        <v>1940.7596152782126</v>
      </c>
      <c r="C345" s="1">
        <f t="shared" ca="1" si="23"/>
        <v>21.984282072751249</v>
      </c>
      <c r="D345" s="1">
        <f t="shared" ca="1" si="24"/>
        <v>8037.2561026490366</v>
      </c>
      <c r="E345">
        <f t="shared" ca="1" si="22"/>
        <v>5.4047309540570458E-2</v>
      </c>
    </row>
    <row r="346" spans="1:5" x14ac:dyDescent="0.25">
      <c r="A346">
        <v>341</v>
      </c>
      <c r="B346" s="1">
        <f t="shared" ca="1" si="21"/>
        <v>1940.3329532100358</v>
      </c>
      <c r="C346" s="1">
        <f t="shared" ca="1" si="23"/>
        <v>21.367597160350975</v>
      </c>
      <c r="D346" s="1">
        <f t="shared" ca="1" si="24"/>
        <v>8038.2994496296133</v>
      </c>
      <c r="E346">
        <f t="shared" ca="1" si="22"/>
        <v>4.7458769730318817E-2</v>
      </c>
    </row>
    <row r="347" spans="1:5" x14ac:dyDescent="0.25">
      <c r="A347">
        <v>342</v>
      </c>
      <c r="B347" s="1">
        <f t="shared" ca="1" si="21"/>
        <v>1939.9183506810243</v>
      </c>
      <c r="C347" s="1">
        <f t="shared" ca="1" si="23"/>
        <v>20.356954924241862</v>
      </c>
      <c r="D347" s="1">
        <f t="shared" ca="1" si="24"/>
        <v>8039.7246943947339</v>
      </c>
      <c r="E347">
        <f t="shared" ca="1" si="22"/>
        <v>6.6701218411455765E-2</v>
      </c>
    </row>
    <row r="348" spans="1:5" x14ac:dyDescent="0.25">
      <c r="A348">
        <v>343</v>
      </c>
      <c r="B348" s="1">
        <f t="shared" ca="1" si="21"/>
        <v>1939.523442376809</v>
      </c>
      <c r="C348" s="1">
        <f t="shared" ca="1" si="23"/>
        <v>20.107929879111833</v>
      </c>
      <c r="D348" s="1">
        <f t="shared" ca="1" si="24"/>
        <v>8040.3686277440793</v>
      </c>
      <c r="E348">
        <f t="shared" ca="1" si="22"/>
        <v>3.1632105673056146E-2</v>
      </c>
    </row>
    <row r="349" spans="1:5" x14ac:dyDescent="0.25">
      <c r="A349">
        <v>344</v>
      </c>
      <c r="B349" s="1">
        <f t="shared" ca="1" si="21"/>
        <v>1939.1334443630269</v>
      </c>
      <c r="C349" s="1">
        <f t="shared" ca="1" si="23"/>
        <v>19.176987571513983</v>
      </c>
      <c r="D349" s="1">
        <f t="shared" ca="1" si="24"/>
        <v>8041.6895680654588</v>
      </c>
      <c r="E349">
        <f t="shared" ca="1" si="22"/>
        <v>6.5692506852836716E-2</v>
      </c>
    </row>
    <row r="350" spans="1:5" x14ac:dyDescent="0.25">
      <c r="A350">
        <v>345</v>
      </c>
      <c r="B350" s="1">
        <f t="shared" ca="1" si="21"/>
        <v>1938.7615769834063</v>
      </c>
      <c r="C350" s="1">
        <f t="shared" ca="1" si="23"/>
        <v>18.480104274503955</v>
      </c>
      <c r="D350" s="1">
        <f t="shared" ca="1" si="24"/>
        <v>8042.7583187420896</v>
      </c>
      <c r="E350">
        <f t="shared" ca="1" si="22"/>
        <v>5.5730894784441973E-2</v>
      </c>
    </row>
    <row r="351" spans="1:5" x14ac:dyDescent="0.25">
      <c r="A351">
        <v>346</v>
      </c>
      <c r="B351" s="1">
        <f t="shared" ca="1" si="21"/>
        <v>1938.4032918223456</v>
      </c>
      <c r="C351" s="1">
        <f t="shared" ca="1" si="23"/>
        <v>17.719231644466635</v>
      </c>
      <c r="D351" s="1">
        <f t="shared" ca="1" si="24"/>
        <v>8043.8774765331873</v>
      </c>
      <c r="E351">
        <f t="shared" ca="1" si="22"/>
        <v>6.0560144817035193E-2</v>
      </c>
    </row>
    <row r="352" spans="1:5" x14ac:dyDescent="0.25">
      <c r="A352">
        <v>347</v>
      </c>
      <c r="B352" s="1">
        <f t="shared" ca="1" si="21"/>
        <v>1938.0598216528638</v>
      </c>
      <c r="C352" s="1">
        <f t="shared" ca="1" si="23"/>
        <v>17.281191996611458</v>
      </c>
      <c r="D352" s="1">
        <f t="shared" ca="1" si="24"/>
        <v>8044.6589863505242</v>
      </c>
      <c r="E352">
        <f t="shared" ca="1" si="22"/>
        <v>4.4105175270463662E-2</v>
      </c>
    </row>
    <row r="353" spans="1:5" x14ac:dyDescent="0.25">
      <c r="A353">
        <v>348</v>
      </c>
      <c r="B353" s="1">
        <f t="shared" ca="1" si="21"/>
        <v>1937.7249018140747</v>
      </c>
      <c r="C353" s="1">
        <f t="shared" ca="1" si="23"/>
        <v>16.631038747681767</v>
      </c>
      <c r="D353" s="1">
        <f t="shared" ca="1" si="24"/>
        <v>8045.6440594382429</v>
      </c>
      <c r="E353">
        <f t="shared" ca="1" si="22"/>
        <v>5.7002612314698192E-2</v>
      </c>
    </row>
    <row r="354" spans="1:5" x14ac:dyDescent="0.25">
      <c r="A354">
        <v>349</v>
      </c>
      <c r="B354" s="1">
        <f t="shared" ca="1" si="21"/>
        <v>1937.4026380348305</v>
      </c>
      <c r="C354" s="1">
        <f t="shared" ca="1" si="23"/>
        <v>16.420960835512982</v>
      </c>
      <c r="D354" s="1">
        <f t="shared" ca="1" si="24"/>
        <v>8046.1764011296555</v>
      </c>
      <c r="E354">
        <f t="shared" ca="1" si="22"/>
        <v>3.2008926170481435E-2</v>
      </c>
    </row>
    <row r="355" spans="1:5" x14ac:dyDescent="0.25">
      <c r="A355">
        <v>350</v>
      </c>
      <c r="B355" s="1">
        <f t="shared" ca="1" si="21"/>
        <v>1937.0844979064125</v>
      </c>
      <c r="C355" s="1">
        <f t="shared" ca="1" si="23"/>
        <v>15.944421243312473</v>
      </c>
      <c r="D355" s="1">
        <f t="shared" ca="1" si="24"/>
        <v>8046.9710808502741</v>
      </c>
      <c r="E355">
        <f t="shared" ca="1" si="22"/>
        <v>4.839422787610461E-2</v>
      </c>
    </row>
    <row r="356" spans="1:5" x14ac:dyDescent="0.25">
      <c r="A356">
        <v>351</v>
      </c>
      <c r="B356" s="1">
        <f t="shared" ca="1" si="21"/>
        <v>1936.7756409942274</v>
      </c>
      <c r="C356" s="1">
        <f t="shared" ca="1" si="23"/>
        <v>15.495779770295281</v>
      </c>
      <c r="D356" s="1">
        <f t="shared" ca="1" si="24"/>
        <v>8047.728579235476</v>
      </c>
      <c r="E356">
        <f t="shared" ca="1" si="22"/>
        <v>4.7508678655865971E-2</v>
      </c>
    </row>
    <row r="357" spans="1:5" x14ac:dyDescent="0.25">
      <c r="A357">
        <v>352</v>
      </c>
      <c r="B357" s="1">
        <f t="shared" ca="1" si="21"/>
        <v>1936.4755225062543</v>
      </c>
      <c r="C357" s="1">
        <f t="shared" ca="1" si="23"/>
        <v>15.153429629209356</v>
      </c>
      <c r="D357" s="1">
        <f t="shared" ca="1" si="24"/>
        <v>8048.3710478645353</v>
      </c>
      <c r="E357">
        <f t="shared" ca="1" si="22"/>
        <v>4.1460877644292446E-2</v>
      </c>
    </row>
    <row r="358" spans="1:5" x14ac:dyDescent="0.25">
      <c r="A358">
        <v>353</v>
      </c>
      <c r="B358" s="1">
        <f t="shared" ca="1" si="21"/>
        <v>1936.1820800506644</v>
      </c>
      <c r="C358" s="1">
        <f t="shared" ca="1" si="23"/>
        <v>14.687682126609456</v>
      </c>
      <c r="D358" s="1">
        <f t="shared" ca="1" si="24"/>
        <v>8049.1302378227247</v>
      </c>
      <c r="E358">
        <f t="shared" ca="1" si="22"/>
        <v>5.0100206802449115E-2</v>
      </c>
    </row>
    <row r="359" spans="1:5" x14ac:dyDescent="0.25">
      <c r="A359">
        <v>354</v>
      </c>
      <c r="B359" s="1">
        <f t="shared" ca="1" si="21"/>
        <v>1935.897699781354</v>
      </c>
      <c r="C359" s="1">
        <f t="shared" ca="1" si="23"/>
        <v>14.370727349299919</v>
      </c>
      <c r="D359" s="1">
        <f t="shared" ca="1" si="24"/>
        <v>8049.7315728693447</v>
      </c>
      <c r="E359">
        <f t="shared" ca="1" si="22"/>
        <v>4.0941452942416613E-2</v>
      </c>
    </row>
    <row r="360" spans="1:5" x14ac:dyDescent="0.25">
      <c r="A360">
        <v>355</v>
      </c>
      <c r="B360" s="1">
        <f t="shared" ca="1" si="21"/>
        <v>1935.6194972011572</v>
      </c>
      <c r="C360" s="1">
        <f t="shared" ca="1" si="23"/>
        <v>14.131822571300784</v>
      </c>
      <c r="D360" s="1">
        <f t="shared" ca="1" si="24"/>
        <v>8050.2486802275407</v>
      </c>
      <c r="E360">
        <f t="shared" ca="1" si="22"/>
        <v>3.5983381051431097E-2</v>
      </c>
    </row>
    <row r="361" spans="1:5" x14ac:dyDescent="0.25">
      <c r="A361">
        <v>356</v>
      </c>
      <c r="B361" s="1">
        <f t="shared" ca="1" si="21"/>
        <v>1935.3459588881572</v>
      </c>
      <c r="C361" s="1">
        <f t="shared" ca="1" si="23"/>
        <v>13.863380833032142</v>
      </c>
      <c r="D361" s="1">
        <f t="shared" ca="1" si="24"/>
        <v>8050.7906602788089</v>
      </c>
      <c r="E361">
        <f t="shared" ca="1" si="22"/>
        <v>3.83517446906868E-2</v>
      </c>
    </row>
    <row r="362" spans="1:5" x14ac:dyDescent="0.25">
      <c r="A362">
        <v>357</v>
      </c>
      <c r="B362" s="1">
        <f t="shared" ca="1" si="21"/>
        <v>1935.0776545074398</v>
      </c>
      <c r="C362" s="1">
        <f t="shared" ca="1" si="23"/>
        <v>13.352244064816334</v>
      </c>
      <c r="D362" s="1">
        <f t="shared" ca="1" si="24"/>
        <v>8051.570101427742</v>
      </c>
      <c r="E362">
        <f t="shared" ca="1" si="22"/>
        <v>5.622302079994821E-2</v>
      </c>
    </row>
    <row r="363" spans="1:5" x14ac:dyDescent="0.25">
      <c r="A363">
        <v>358</v>
      </c>
      <c r="B363" s="1">
        <f t="shared" ca="1" si="21"/>
        <v>1934.8192782161661</v>
      </c>
      <c r="C363" s="1">
        <f t="shared" ca="1" si="23"/>
        <v>12.799939103010908</v>
      </c>
      <c r="D363" s="1">
        <f t="shared" ca="1" si="24"/>
        <v>8052.3807826808206</v>
      </c>
      <c r="E363">
        <f t="shared" ca="1" si="22"/>
        <v>6.0714981627332403E-2</v>
      </c>
    </row>
    <row r="364" spans="1:5" x14ac:dyDescent="0.25">
      <c r="A364">
        <v>359</v>
      </c>
      <c r="B364" s="1">
        <f t="shared" ca="1" si="21"/>
        <v>1934.5716225268011</v>
      </c>
      <c r="C364" s="1">
        <f t="shared" ca="1" si="23"/>
        <v>12.287525105329307</v>
      </c>
      <c r="D364" s="1">
        <f t="shared" ca="1" si="24"/>
        <v>8053.1408523678674</v>
      </c>
      <c r="E364">
        <f t="shared" ca="1" si="22"/>
        <v>5.9380726808910843E-2</v>
      </c>
    </row>
    <row r="365" spans="1:5" x14ac:dyDescent="0.25">
      <c r="A365">
        <v>360</v>
      </c>
      <c r="B365" s="1">
        <f t="shared" ca="1" si="21"/>
        <v>1934.3339115530025</v>
      </c>
      <c r="C365" s="1">
        <f t="shared" ca="1" si="23"/>
        <v>12.05387274805962</v>
      </c>
      <c r="D365" s="1">
        <f t="shared" ca="1" si="24"/>
        <v>8053.6122156989359</v>
      </c>
      <c r="E365">
        <f t="shared" ca="1" si="22"/>
        <v>3.8361128626610702E-2</v>
      </c>
    </row>
    <row r="366" spans="1:5" x14ac:dyDescent="0.25">
      <c r="A366">
        <v>361</v>
      </c>
      <c r="B366" s="1">
        <f t="shared" ca="1" si="21"/>
        <v>1934.1007494047813</v>
      </c>
      <c r="C366" s="1">
        <f t="shared" ca="1" si="23"/>
        <v>11.472342982873357</v>
      </c>
      <c r="D366" s="1">
        <f t="shared" ca="1" si="24"/>
        <v>8054.4269076123437</v>
      </c>
      <c r="E366">
        <f t="shared" ca="1" si="22"/>
        <v>6.7587565460119153E-2</v>
      </c>
    </row>
    <row r="367" spans="1:5" x14ac:dyDescent="0.25">
      <c r="A367">
        <v>362</v>
      </c>
      <c r="B367" s="1">
        <f t="shared" ca="1" si="21"/>
        <v>1933.8788627331753</v>
      </c>
      <c r="C367" s="1">
        <f t="shared" ca="1" si="23"/>
        <v>11.280293018810235</v>
      </c>
      <c r="D367" s="1">
        <f t="shared" ca="1" si="24"/>
        <v>8054.8408442480131</v>
      </c>
      <c r="E367">
        <f t="shared" ca="1" si="22"/>
        <v>3.6081263983051393E-2</v>
      </c>
    </row>
    <row r="368" spans="1:5" x14ac:dyDescent="0.25">
      <c r="A368">
        <v>363</v>
      </c>
      <c r="B368" s="1">
        <f t="shared" ca="1" si="21"/>
        <v>1933.6607155308302</v>
      </c>
      <c r="C368" s="1">
        <f t="shared" ca="1" si="23"/>
        <v>11.048245682476496</v>
      </c>
      <c r="D368" s="1">
        <f t="shared" ca="1" si="24"/>
        <v>8055.2910387866923</v>
      </c>
      <c r="E368">
        <f t="shared" ca="1" si="22"/>
        <v>3.9909826626681098E-2</v>
      </c>
    </row>
    <row r="369" spans="1:5" x14ac:dyDescent="0.25">
      <c r="A369">
        <v>364</v>
      </c>
      <c r="B369" s="1">
        <f t="shared" ca="1" si="21"/>
        <v>1933.4470799443129</v>
      </c>
      <c r="C369" s="1">
        <f t="shared" ca="1" si="23"/>
        <v>10.794289672430017</v>
      </c>
      <c r="D369" s="1">
        <f t="shared" ca="1" si="24"/>
        <v>8055.7586303832559</v>
      </c>
      <c r="E369">
        <f t="shared" ca="1" si="22"/>
        <v>4.232270081624822E-2</v>
      </c>
    </row>
    <row r="370" spans="1:5" x14ac:dyDescent="0.25">
      <c r="A370">
        <v>365</v>
      </c>
      <c r="B370" s="1">
        <f t="shared" ca="1" si="21"/>
        <v>1933.2383780658406</v>
      </c>
      <c r="C370" s="1">
        <f t="shared" ca="1" si="23"/>
        <v>10.266509862747519</v>
      </c>
      <c r="D370" s="1">
        <f t="shared" ca="1" si="24"/>
        <v>8056.4951120714104</v>
      </c>
      <c r="E370">
        <f t="shared" ca="1" si="22"/>
        <v>6.8228823804487526E-2</v>
      </c>
    </row>
    <row r="371" spans="1:5" x14ac:dyDescent="0.25">
      <c r="A371">
        <v>366</v>
      </c>
      <c r="B371" s="1">
        <f t="shared" ca="1" si="21"/>
        <v>1933.0399019570862</v>
      </c>
      <c r="C371" s="1">
        <f t="shared" ca="1" si="23"/>
        <v>10.018990955108553</v>
      </c>
      <c r="D371" s="1">
        <f t="shared" ca="1" si="24"/>
        <v>8056.9411070878041</v>
      </c>
      <c r="E371">
        <f t="shared" ca="1" si="22"/>
        <v>4.3441736515719691E-2</v>
      </c>
    </row>
    <row r="372" spans="1:5" x14ac:dyDescent="0.25">
      <c r="A372">
        <v>367</v>
      </c>
      <c r="B372" s="1">
        <f t="shared" ca="1" si="21"/>
        <v>1932.8462308641504</v>
      </c>
      <c r="C372" s="1">
        <f t="shared" ca="1" si="23"/>
        <v>9.8856276989418852</v>
      </c>
      <c r="D372" s="1">
        <f t="shared" ca="1" si="24"/>
        <v>8057.2681414369063</v>
      </c>
      <c r="E372">
        <f t="shared" ca="1" si="22"/>
        <v>3.2641445687266291E-2</v>
      </c>
    </row>
    <row r="373" spans="1:5" x14ac:dyDescent="0.25">
      <c r="A373">
        <v>368</v>
      </c>
      <c r="B373" s="1">
        <f t="shared" ca="1" si="21"/>
        <v>1932.655156881774</v>
      </c>
      <c r="C373" s="1">
        <f t="shared" ca="1" si="23"/>
        <v>9.769321871903756</v>
      </c>
      <c r="D373" s="1">
        <f t="shared" ca="1" si="24"/>
        <v>8057.5755212463209</v>
      </c>
      <c r="E373">
        <f t="shared" ca="1" si="22"/>
        <v>3.1093605664240263E-2</v>
      </c>
    </row>
    <row r="374" spans="1:5" x14ac:dyDescent="0.25">
      <c r="A374">
        <v>369</v>
      </c>
      <c r="B374" s="1">
        <f t="shared" ca="1" si="21"/>
        <v>1932.4663495788243</v>
      </c>
      <c r="C374" s="1">
        <f t="shared" ca="1" si="23"/>
        <v>9.5001920018751065</v>
      </c>
      <c r="D374" s="1">
        <f t="shared" ca="1" si="24"/>
        <v>8058.0334584192997</v>
      </c>
      <c r="E374">
        <f t="shared" ca="1" si="22"/>
        <v>4.6875021519701153E-2</v>
      </c>
    </row>
    <row r="375" spans="1:5" x14ac:dyDescent="0.25">
      <c r="A375">
        <v>370</v>
      </c>
      <c r="B375" s="1">
        <f t="shared" ca="1" si="21"/>
        <v>1932.2827615652427</v>
      </c>
      <c r="C375" s="1">
        <f t="shared" ca="1" si="23"/>
        <v>9.051333002270999</v>
      </c>
      <c r="D375" s="1">
        <f t="shared" ca="1" si="24"/>
        <v>8058.6659054324855</v>
      </c>
      <c r="E375">
        <f t="shared" ca="1" si="22"/>
        <v>6.6572024340233724E-2</v>
      </c>
    </row>
    <row r="376" spans="1:5" x14ac:dyDescent="0.25">
      <c r="A376">
        <v>371</v>
      </c>
      <c r="B376" s="1">
        <f t="shared" ca="1" si="21"/>
        <v>1932.107864217948</v>
      </c>
      <c r="C376" s="1">
        <f t="shared" ca="1" si="23"/>
        <v>8.8383071805104265</v>
      </c>
      <c r="D376" s="1">
        <f t="shared" ca="1" si="24"/>
        <v>8059.0538286015408</v>
      </c>
      <c r="E376">
        <f t="shared" ca="1" si="22"/>
        <v>4.2858125864775005E-2</v>
      </c>
    </row>
    <row r="377" spans="1:5" x14ac:dyDescent="0.25">
      <c r="A377">
        <v>372</v>
      </c>
      <c r="B377" s="1">
        <f t="shared" ca="1" si="21"/>
        <v>1931.9370985898495</v>
      </c>
      <c r="C377" s="1">
        <f t="shared" ca="1" si="23"/>
        <v>8.6634063772968766</v>
      </c>
      <c r="D377" s="1">
        <f t="shared" ca="1" si="24"/>
        <v>8059.3994950328524</v>
      </c>
      <c r="E377">
        <f t="shared" ca="1" si="22"/>
        <v>3.9110026869644175E-2</v>
      </c>
    </row>
    <row r="378" spans="1:5" x14ac:dyDescent="0.25">
      <c r="A378">
        <v>373</v>
      </c>
      <c r="B378" s="1">
        <f t="shared" ca="1" si="21"/>
        <v>1931.7697270280448</v>
      </c>
      <c r="C378" s="1">
        <f t="shared" ca="1" si="23"/>
        <v>8.2953386359828851</v>
      </c>
      <c r="D378" s="1">
        <f t="shared" ca="1" si="24"/>
        <v>8059.9349343359709</v>
      </c>
      <c r="E378">
        <f t="shared" ca="1" si="22"/>
        <v>6.180470819442889E-2</v>
      </c>
    </row>
    <row r="379" spans="1:5" x14ac:dyDescent="0.25">
      <c r="A379">
        <v>374</v>
      </c>
      <c r="B379" s="1">
        <f t="shared" ca="1" si="21"/>
        <v>1931.6094801875204</v>
      </c>
      <c r="C379" s="1">
        <f t="shared" ca="1" si="23"/>
        <v>7.9696216279515282</v>
      </c>
      <c r="D379" s="1">
        <f t="shared" ca="1" si="24"/>
        <v>8060.4208981845268</v>
      </c>
      <c r="E379">
        <f t="shared" ca="1" si="22"/>
        <v>5.8582761943889568E-2</v>
      </c>
    </row>
    <row r="380" spans="1:5" x14ac:dyDescent="0.25">
      <c r="A380">
        <v>375</v>
      </c>
      <c r="B380" s="1">
        <f t="shared" ca="1" si="21"/>
        <v>1931.4555382206197</v>
      </c>
      <c r="C380" s="1">
        <f t="shared" ca="1" si="23"/>
        <v>7.8269062462204806</v>
      </c>
      <c r="D380" s="1">
        <f t="shared" ca="1" si="24"/>
        <v>8060.7175555331587</v>
      </c>
      <c r="E380">
        <f t="shared" ca="1" si="22"/>
        <v>3.7223517311183243E-2</v>
      </c>
    </row>
    <row r="381" spans="1:5" x14ac:dyDescent="0.25">
      <c r="A381">
        <v>376</v>
      </c>
      <c r="B381" s="1">
        <f t="shared" ca="1" si="21"/>
        <v>1931.3043650064558</v>
      </c>
      <c r="C381" s="1">
        <f t="shared" ca="1" si="23"/>
        <v>7.5103291174608779</v>
      </c>
      <c r="D381" s="1">
        <f t="shared" ca="1" si="24"/>
        <v>8061.1853058760826</v>
      </c>
      <c r="E381">
        <f t="shared" ca="1" si="22"/>
        <v>5.9761843084479904E-2</v>
      </c>
    </row>
    <row r="382" spans="1:5" x14ac:dyDescent="0.25">
      <c r="A382">
        <v>377</v>
      </c>
      <c r="B382" s="1">
        <f t="shared" ref="B382:B445" ca="1" si="25">B381-$F$2*B381*C381</f>
        <v>1931.1593176923839</v>
      </c>
      <c r="C382" s="1">
        <f t="shared" ca="1" si="23"/>
        <v>7.2741672138903049</v>
      </c>
      <c r="D382" s="1">
        <f t="shared" ca="1" si="24"/>
        <v>8061.5665150937248</v>
      </c>
      <c r="E382">
        <f t="shared" ca="1" si="22"/>
        <v>5.0757990985530368E-2</v>
      </c>
    </row>
    <row r="383" spans="1:5" x14ac:dyDescent="0.25">
      <c r="A383">
        <v>378</v>
      </c>
      <c r="B383" s="1">
        <f t="shared" ca="1" si="25"/>
        <v>1931.0188419344483</v>
      </c>
      <c r="C383" s="1">
        <f t="shared" ca="1" si="23"/>
        <v>7.1322754075390726</v>
      </c>
      <c r="D383" s="1">
        <f t="shared" ca="1" si="24"/>
        <v>8061.8488826580115</v>
      </c>
      <c r="E383">
        <f t="shared" ca="1" si="22"/>
        <v>3.8817854468289822E-2</v>
      </c>
    </row>
    <row r="384" spans="1:5" x14ac:dyDescent="0.25">
      <c r="A384">
        <v>379</v>
      </c>
      <c r="B384" s="1">
        <f t="shared" ca="1" si="25"/>
        <v>1930.8811163524701</v>
      </c>
      <c r="C384" s="1">
        <f t="shared" ca="1" si="23"/>
        <v>6.9465837729141189</v>
      </c>
      <c r="D384" s="1">
        <f t="shared" ca="1" si="24"/>
        <v>8062.1722998746145</v>
      </c>
      <c r="E384">
        <f t="shared" ca="1" si="22"/>
        <v>4.5345587224706219E-2</v>
      </c>
    </row>
    <row r="385" spans="1:5" x14ac:dyDescent="0.25">
      <c r="A385">
        <v>380</v>
      </c>
      <c r="B385" s="1">
        <f t="shared" ca="1" si="25"/>
        <v>1930.7469860781673</v>
      </c>
      <c r="C385" s="1">
        <f t="shared" ca="1" si="23"/>
        <v>6.7165240669429709</v>
      </c>
      <c r="D385" s="1">
        <f t="shared" ca="1" si="24"/>
        <v>8062.5364898548887</v>
      </c>
      <c r="E385">
        <f t="shared" ca="1" si="22"/>
        <v>5.2427206261297661E-2</v>
      </c>
    </row>
    <row r="386" spans="1:5" x14ac:dyDescent="0.25">
      <c r="A386">
        <v>381</v>
      </c>
      <c r="B386" s="1">
        <f t="shared" ca="1" si="25"/>
        <v>1930.6173069921756</v>
      </c>
      <c r="C386" s="1">
        <f t="shared" ca="1" si="23"/>
        <v>6.4497472107807052</v>
      </c>
      <c r="D386" s="1">
        <f t="shared" ca="1" si="24"/>
        <v>8062.9329457970425</v>
      </c>
      <c r="E386">
        <f t="shared" ca="1" si="22"/>
        <v>5.9026951768882563E-2</v>
      </c>
    </row>
    <row r="387" spans="1:5" x14ac:dyDescent="0.25">
      <c r="A387">
        <v>382</v>
      </c>
      <c r="B387" s="1">
        <f t="shared" ca="1" si="25"/>
        <v>1930.4927870562669</v>
      </c>
      <c r="C387" s="1">
        <f t="shared" ca="1" si="23"/>
        <v>6.3357601413389215</v>
      </c>
      <c r="D387" s="1">
        <f t="shared" ca="1" si="24"/>
        <v>8063.1714528023931</v>
      </c>
      <c r="E387">
        <f t="shared" ca="1" si="22"/>
        <v>3.6979279583500425E-2</v>
      </c>
    </row>
    <row r="388" spans="1:5" x14ac:dyDescent="0.25">
      <c r="A388">
        <v>383</v>
      </c>
      <c r="B388" s="1">
        <f t="shared" ca="1" si="25"/>
        <v>1930.3704756637333</v>
      </c>
      <c r="C388" s="1">
        <f t="shared" ca="1" si="23"/>
        <v>6.0736041440911652</v>
      </c>
      <c r="D388" s="1">
        <f t="shared" ca="1" si="24"/>
        <v>8063.5559201921742</v>
      </c>
      <c r="E388">
        <f t="shared" ca="1" si="22"/>
        <v>6.0682125144377944E-2</v>
      </c>
    </row>
    <row r="389" spans="1:5" x14ac:dyDescent="0.25">
      <c r="A389">
        <v>384</v>
      </c>
      <c r="B389" s="1">
        <f t="shared" ca="1" si="25"/>
        <v>1930.2532326025271</v>
      </c>
      <c r="C389" s="1">
        <f t="shared" ca="1" si="23"/>
        <v>5.9610574766061752</v>
      </c>
      <c r="D389" s="1">
        <f t="shared" ca="1" si="24"/>
        <v>8063.785709920865</v>
      </c>
      <c r="E389">
        <f t="shared" ca="1" si="22"/>
        <v>3.7834162918696498E-2</v>
      </c>
    </row>
    <row r="390" spans="1:5" x14ac:dyDescent="0.25">
      <c r="A390">
        <v>385</v>
      </c>
      <c r="B390" s="1">
        <f t="shared" ca="1" si="25"/>
        <v>1930.1381690978876</v>
      </c>
      <c r="C390" s="1">
        <f t="shared" ca="1" si="23"/>
        <v>5.8949633130050625</v>
      </c>
      <c r="D390" s="1">
        <f t="shared" ca="1" si="24"/>
        <v>8063.9668675891053</v>
      </c>
      <c r="E390">
        <f t="shared" ref="E390:E453" ca="1" si="26">(4*RAND()+3)/100</f>
        <v>3.0390189819766066E-2</v>
      </c>
    </row>
    <row r="391" spans="1:5" x14ac:dyDescent="0.25">
      <c r="A391">
        <v>386</v>
      </c>
      <c r="B391" s="1">
        <f t="shared" ca="1" si="25"/>
        <v>1930.024388160929</v>
      </c>
      <c r="C391" s="1">
        <f t="shared" ref="C391:C454" ca="1" si="27">C390+$F$2*B390*C390-E391*C390</f>
        <v>5.8246559173266927</v>
      </c>
      <c r="D391" s="1">
        <f t="shared" ref="D391:D454" ca="1" si="28">D390+E391*C390</f>
        <v>8064.150955921742</v>
      </c>
      <c r="E391">
        <f t="shared" ca="1" si="26"/>
        <v>3.122807095862247E-2</v>
      </c>
    </row>
    <row r="392" spans="1:5" x14ac:dyDescent="0.25">
      <c r="A392">
        <v>387</v>
      </c>
      <c r="B392" s="1">
        <f t="shared" ca="1" si="25"/>
        <v>1929.9119708811982</v>
      </c>
      <c r="C392" s="1">
        <f t="shared" ca="1" si="27"/>
        <v>5.6287199244778545</v>
      </c>
      <c r="D392" s="1">
        <f t="shared" ca="1" si="28"/>
        <v>8064.4593091943216</v>
      </c>
      <c r="E392">
        <f t="shared" ca="1" si="26"/>
        <v>5.2939311258273544E-2</v>
      </c>
    </row>
    <row r="393" spans="1:5" x14ac:dyDescent="0.25">
      <c r="A393">
        <v>388</v>
      </c>
      <c r="B393" s="1">
        <f t="shared" ca="1" si="25"/>
        <v>1929.8033415415682</v>
      </c>
      <c r="C393" s="1">
        <f t="shared" ca="1" si="27"/>
        <v>5.36019364210033</v>
      </c>
      <c r="D393" s="1">
        <f t="shared" ca="1" si="28"/>
        <v>8064.8364648163288</v>
      </c>
      <c r="E393">
        <f t="shared" ca="1" si="26"/>
        <v>6.7005576235414491E-2</v>
      </c>
    </row>
    <row r="394" spans="1:5" x14ac:dyDescent="0.25">
      <c r="A394">
        <v>389</v>
      </c>
      <c r="B394" s="1">
        <f t="shared" ca="1" si="25"/>
        <v>1929.6999003455498</v>
      </c>
      <c r="C394" s="1">
        <f t="shared" ca="1" si="27"/>
        <v>5.2826330601000997</v>
      </c>
      <c r="D394" s="1">
        <f t="shared" ca="1" si="28"/>
        <v>8065.0174665943478</v>
      </c>
      <c r="E394">
        <f t="shared" ca="1" si="26"/>
        <v>3.3767768499433817E-2</v>
      </c>
    </row>
    <row r="395" spans="1:5" x14ac:dyDescent="0.25">
      <c r="A395">
        <v>390</v>
      </c>
      <c r="B395" s="1">
        <f t="shared" ca="1" si="25"/>
        <v>1929.5979613806535</v>
      </c>
      <c r="C395" s="1">
        <f t="shared" ca="1" si="27"/>
        <v>5.1769064962659561</v>
      </c>
      <c r="D395" s="1">
        <f t="shared" ca="1" si="28"/>
        <v>8065.2251321230779</v>
      </c>
      <c r="E395">
        <f t="shared" ca="1" si="26"/>
        <v>3.9310988737609062E-2</v>
      </c>
    </row>
    <row r="396" spans="1:5" x14ac:dyDescent="0.25">
      <c r="A396">
        <v>391</v>
      </c>
      <c r="B396" s="1">
        <f t="shared" ca="1" si="25"/>
        <v>1929.4980678984389</v>
      </c>
      <c r="C396" s="1">
        <f t="shared" ca="1" si="27"/>
        <v>4.9697892135370862</v>
      </c>
      <c r="D396" s="1">
        <f t="shared" ca="1" si="28"/>
        <v>8065.5321428880216</v>
      </c>
      <c r="E396">
        <f t="shared" ca="1" si="26"/>
        <v>5.9303903820716757E-2</v>
      </c>
    </row>
    <row r="397" spans="1:5" x14ac:dyDescent="0.25">
      <c r="A397">
        <v>392</v>
      </c>
      <c r="B397" s="1">
        <f t="shared" ca="1" si="25"/>
        <v>1929.4021759115851</v>
      </c>
      <c r="C397" s="1">
        <f t="shared" ca="1" si="27"/>
        <v>4.8603665598746586</v>
      </c>
      <c r="D397" s="1">
        <f t="shared" ca="1" si="28"/>
        <v>8065.7374575285376</v>
      </c>
      <c r="E397">
        <f t="shared" ca="1" si="26"/>
        <v>4.1312544998286696E-2</v>
      </c>
    </row>
    <row r="398" spans="1:5" x14ac:dyDescent="0.25">
      <c r="A398">
        <v>393</v>
      </c>
      <c r="B398" s="1">
        <f t="shared" ca="1" si="25"/>
        <v>1929.3083998934217</v>
      </c>
      <c r="C398" s="1">
        <f t="shared" ca="1" si="27"/>
        <v>4.7916997678572315</v>
      </c>
      <c r="D398" s="1">
        <f t="shared" ca="1" si="28"/>
        <v>8065.8999003387189</v>
      </c>
      <c r="E398">
        <f t="shared" ca="1" si="26"/>
        <v>3.342192572922259E-2</v>
      </c>
    </row>
    <row r="399" spans="1:5" x14ac:dyDescent="0.25">
      <c r="A399">
        <v>394</v>
      </c>
      <c r="B399" s="1">
        <f t="shared" ca="1" si="25"/>
        <v>1929.2159532273026</v>
      </c>
      <c r="C399" s="1">
        <f t="shared" ca="1" si="27"/>
        <v>4.6927226073871626</v>
      </c>
      <c r="D399" s="1">
        <f t="shared" ca="1" si="28"/>
        <v>8066.0913241653079</v>
      </c>
      <c r="E399">
        <f t="shared" ca="1" si="26"/>
        <v>3.9949044360643039E-2</v>
      </c>
    </row>
    <row r="400" spans="1:5" x14ac:dyDescent="0.25">
      <c r="A400">
        <v>395</v>
      </c>
      <c r="B400" s="1">
        <f t="shared" ca="1" si="25"/>
        <v>1929.1254204741201</v>
      </c>
      <c r="C400" s="1">
        <f t="shared" ca="1" si="27"/>
        <v>4.5720552087726229</v>
      </c>
      <c r="D400" s="1">
        <f t="shared" ca="1" si="28"/>
        <v>8066.3025243171051</v>
      </c>
      <c r="E400">
        <f t="shared" ca="1" si="26"/>
        <v>4.5005888791400321E-2</v>
      </c>
    </row>
    <row r="401" spans="1:5" x14ac:dyDescent="0.25">
      <c r="A401">
        <v>396</v>
      </c>
      <c r="B401" s="1">
        <f t="shared" ca="1" si="25"/>
        <v>1929.0372197948495</v>
      </c>
      <c r="C401" s="1">
        <f t="shared" ca="1" si="27"/>
        <v>4.4311483573222219</v>
      </c>
      <c r="D401" s="1">
        <f t="shared" ca="1" si="28"/>
        <v>8066.5316318478262</v>
      </c>
      <c r="E401">
        <f t="shared" ca="1" si="26"/>
        <v>5.0110403365502751E-2</v>
      </c>
    </row>
    <row r="402" spans="1:5" x14ac:dyDescent="0.25">
      <c r="A402">
        <v>397</v>
      </c>
      <c r="B402" s="1">
        <f t="shared" ca="1" si="25"/>
        <v>1928.9517412937726</v>
      </c>
      <c r="C402" s="1">
        <f t="shared" ca="1" si="27"/>
        <v>4.3805240856394692</v>
      </c>
      <c r="D402" s="1">
        <f t="shared" ca="1" si="28"/>
        <v>8066.6677346205861</v>
      </c>
      <c r="E402">
        <f t="shared" ca="1" si="26"/>
        <v>3.0715011501459562E-2</v>
      </c>
    </row>
    <row r="403" spans="1:5" x14ac:dyDescent="0.25">
      <c r="A403">
        <v>398</v>
      </c>
      <c r="B403" s="1">
        <f t="shared" ca="1" si="25"/>
        <v>1928.8672430981449</v>
      </c>
      <c r="C403" s="1">
        <f t="shared" ca="1" si="27"/>
        <v>4.2095913179762308</v>
      </c>
      <c r="D403" s="1">
        <f t="shared" ca="1" si="28"/>
        <v>8066.9231655838767</v>
      </c>
      <c r="E403">
        <f t="shared" ca="1" si="26"/>
        <v>5.8310594416851831E-2</v>
      </c>
    </row>
    <row r="404" spans="1:5" x14ac:dyDescent="0.25">
      <c r="A404">
        <v>399</v>
      </c>
      <c r="B404" s="1">
        <f t="shared" ca="1" si="25"/>
        <v>1928.7860456701442</v>
      </c>
      <c r="C404" s="1">
        <f t="shared" ca="1" si="27"/>
        <v>4.0213547988046043</v>
      </c>
      <c r="D404" s="1">
        <f t="shared" ca="1" si="28"/>
        <v>8067.1925995310494</v>
      </c>
      <c r="E404">
        <f t="shared" ca="1" si="26"/>
        <v>6.4004775480652698E-2</v>
      </c>
    </row>
    <row r="405" spans="1:5" x14ac:dyDescent="0.25">
      <c r="A405">
        <v>400</v>
      </c>
      <c r="B405" s="1">
        <f t="shared" ca="1" si="25"/>
        <v>1928.708482339938</v>
      </c>
      <c r="C405" s="1">
        <f t="shared" ca="1" si="27"/>
        <v>3.8336348043710182</v>
      </c>
      <c r="D405" s="1">
        <f t="shared" ca="1" si="28"/>
        <v>8067.4578828556896</v>
      </c>
      <c r="E405">
        <f t="shared" ca="1" si="26"/>
        <v>6.5968644377928237E-2</v>
      </c>
    </row>
    <row r="406" spans="1:5" x14ac:dyDescent="0.25">
      <c r="A406">
        <v>401</v>
      </c>
      <c r="B406" s="1">
        <f t="shared" ca="1" si="25"/>
        <v>1928.6345427002841</v>
      </c>
      <c r="C406" s="1">
        <f t="shared" ca="1" si="27"/>
        <v>3.6935052517950431</v>
      </c>
      <c r="D406" s="1">
        <f t="shared" ca="1" si="28"/>
        <v>8067.6719520479191</v>
      </c>
      <c r="E406">
        <f t="shared" ca="1" si="26"/>
        <v>5.5839745607938085E-2</v>
      </c>
    </row>
    <row r="407" spans="1:5" x14ac:dyDescent="0.25">
      <c r="A407">
        <v>402</v>
      </c>
      <c r="B407" s="1">
        <f t="shared" ca="1" si="25"/>
        <v>1928.5633084821616</v>
      </c>
      <c r="C407" s="1">
        <f t="shared" ca="1" si="27"/>
        <v>3.6030844831480029</v>
      </c>
      <c r="D407" s="1">
        <f t="shared" ca="1" si="28"/>
        <v>8067.8336070346886</v>
      </c>
      <c r="E407">
        <f t="shared" ca="1" si="26"/>
        <v>4.3767363452656298E-2</v>
      </c>
    </row>
    <row r="408" spans="1:5" x14ac:dyDescent="0.25">
      <c r="A408">
        <v>403</v>
      </c>
      <c r="B408" s="1">
        <f t="shared" ca="1" si="25"/>
        <v>1928.4938207168459</v>
      </c>
      <c r="C408" s="1">
        <f t="shared" ca="1" si="27"/>
        <v>3.4319667412491643</v>
      </c>
      <c r="D408" s="1">
        <f t="shared" ca="1" si="28"/>
        <v>8068.0742125419029</v>
      </c>
      <c r="E408">
        <f t="shared" ca="1" si="26"/>
        <v>6.6777647967951242E-2</v>
      </c>
    </row>
    <row r="409" spans="1:5" x14ac:dyDescent="0.25">
      <c r="A409">
        <v>404</v>
      </c>
      <c r="B409" s="1">
        <f t="shared" ca="1" si="25"/>
        <v>1928.4276354503118</v>
      </c>
      <c r="C409" s="1">
        <f t="shared" ca="1" si="27"/>
        <v>3.3588541724393082</v>
      </c>
      <c r="D409" s="1">
        <f t="shared" ca="1" si="28"/>
        <v>8068.2135103772471</v>
      </c>
      <c r="E409">
        <f t="shared" ca="1" si="26"/>
        <v>4.0588340693884957E-2</v>
      </c>
    </row>
    <row r="410" spans="1:5" x14ac:dyDescent="0.25">
      <c r="A410">
        <v>405</v>
      </c>
      <c r="B410" s="1">
        <f t="shared" ca="1" si="25"/>
        <v>1928.3628623782161</v>
      </c>
      <c r="C410" s="1">
        <f t="shared" ca="1" si="27"/>
        <v>3.2937458727562396</v>
      </c>
      <c r="D410" s="1">
        <f t="shared" ca="1" si="28"/>
        <v>8068.3433917490256</v>
      </c>
      <c r="E410">
        <f t="shared" ca="1" si="26"/>
        <v>3.8668356859488072E-2</v>
      </c>
    </row>
    <row r="411" spans="1:5" x14ac:dyDescent="0.25">
      <c r="A411">
        <v>406</v>
      </c>
      <c r="B411" s="1">
        <f t="shared" ca="1" si="25"/>
        <v>1928.2993470060246</v>
      </c>
      <c r="C411" s="1">
        <f t="shared" ca="1" si="27"/>
        <v>3.1872014017467993</v>
      </c>
      <c r="D411" s="1">
        <f t="shared" ca="1" si="28"/>
        <v>8068.5134515922264</v>
      </c>
      <c r="E411">
        <f t="shared" ca="1" si="26"/>
        <v>5.1631136636075305E-2</v>
      </c>
    </row>
    <row r="412" spans="1:5" x14ac:dyDescent="0.25">
      <c r="A412">
        <v>407</v>
      </c>
      <c r="B412" s="1">
        <f t="shared" ca="1" si="25"/>
        <v>1928.2378882222069</v>
      </c>
      <c r="C412" s="1">
        <f t="shared" ca="1" si="27"/>
        <v>3.0322284015886489</v>
      </c>
      <c r="D412" s="1">
        <f t="shared" ca="1" si="28"/>
        <v>8068.7298833762025</v>
      </c>
      <c r="E412">
        <f t="shared" ca="1" si="26"/>
        <v>6.7906528861709739E-2</v>
      </c>
    </row>
    <row r="413" spans="1:5" x14ac:dyDescent="0.25">
      <c r="A413">
        <v>408</v>
      </c>
      <c r="B413" s="1">
        <f t="shared" ca="1" si="25"/>
        <v>1928.1794196453102</v>
      </c>
      <c r="C413" s="1">
        <f t="shared" ca="1" si="27"/>
        <v>2.9540625757960353</v>
      </c>
      <c r="D413" s="1">
        <f t="shared" ca="1" si="28"/>
        <v>8068.8665177788916</v>
      </c>
      <c r="E413">
        <f t="shared" ca="1" si="26"/>
        <v>4.5060722542502096E-2</v>
      </c>
    </row>
    <row r="414" spans="1:5" x14ac:dyDescent="0.25">
      <c r="A414">
        <v>409</v>
      </c>
      <c r="B414" s="1">
        <f t="shared" ca="1" si="25"/>
        <v>1928.1224600186802</v>
      </c>
      <c r="C414" s="1">
        <f t="shared" ca="1" si="27"/>
        <v>2.9113653302059483</v>
      </c>
      <c r="D414" s="1">
        <f t="shared" ca="1" si="28"/>
        <v>8068.9661746511119</v>
      </c>
      <c r="E414">
        <f t="shared" ca="1" si="26"/>
        <v>3.3735531886346613E-2</v>
      </c>
    </row>
    <row r="415" spans="1:5" x14ac:dyDescent="0.25">
      <c r="A415">
        <v>410</v>
      </c>
      <c r="B415" s="1">
        <f t="shared" ca="1" si="25"/>
        <v>1928.0663253298553</v>
      </c>
      <c r="C415" s="1">
        <f t="shared" ca="1" si="27"/>
        <v>2.8195335948909199</v>
      </c>
      <c r="D415" s="1">
        <f t="shared" ca="1" si="28"/>
        <v>8069.1141410752516</v>
      </c>
      <c r="E415">
        <f t="shared" ca="1" si="26"/>
        <v>5.0823722672227803E-2</v>
      </c>
    </row>
    <row r="416" spans="1:5" x14ac:dyDescent="0.25">
      <c r="A416">
        <v>411</v>
      </c>
      <c r="B416" s="1">
        <f t="shared" ca="1" si="25"/>
        <v>1928.0119628520808</v>
      </c>
      <c r="C416" s="1">
        <f t="shared" ca="1" si="27"/>
        <v>2.7164361571986011</v>
      </c>
      <c r="D416" s="1">
        <f t="shared" ca="1" si="28"/>
        <v>8069.2716009907181</v>
      </c>
      <c r="E416">
        <f t="shared" ca="1" si="26"/>
        <v>5.5846085945595689E-2</v>
      </c>
    </row>
    <row r="417" spans="1:5" x14ac:dyDescent="0.25">
      <c r="A417">
        <v>412</v>
      </c>
      <c r="B417" s="1">
        <f t="shared" ca="1" si="25"/>
        <v>1927.9595896380067</v>
      </c>
      <c r="C417" s="1">
        <f t="shared" ca="1" si="27"/>
        <v>2.6547995877836623</v>
      </c>
      <c r="D417" s="1">
        <f t="shared" ca="1" si="28"/>
        <v>8069.3856107742067</v>
      </c>
      <c r="E417">
        <f t="shared" ca="1" si="26"/>
        <v>4.1970352657410823E-2</v>
      </c>
    </row>
    <row r="418" spans="1:5" x14ac:dyDescent="0.25">
      <c r="A418">
        <v>413</v>
      </c>
      <c r="B418" s="1">
        <f t="shared" ca="1" si="25"/>
        <v>1927.9084061747683</v>
      </c>
      <c r="C418" s="1">
        <f t="shared" ca="1" si="27"/>
        <v>2.5581599069718775</v>
      </c>
      <c r="D418" s="1">
        <f t="shared" ca="1" si="28"/>
        <v>8069.5334339182573</v>
      </c>
      <c r="E418">
        <f t="shared" ca="1" si="26"/>
        <v>5.5681470168352426E-2</v>
      </c>
    </row>
    <row r="419" spans="1:5" x14ac:dyDescent="0.25">
      <c r="A419">
        <v>414</v>
      </c>
      <c r="B419" s="1">
        <f t="shared" ca="1" si="25"/>
        <v>1927.8590871948784</v>
      </c>
      <c r="C419" s="1">
        <f t="shared" ca="1" si="27"/>
        <v>2.527221170537798</v>
      </c>
      <c r="D419" s="1">
        <f t="shared" ca="1" si="28"/>
        <v>8069.6136916345813</v>
      </c>
      <c r="E419">
        <f t="shared" ca="1" si="26"/>
        <v>3.1373221081783205E-2</v>
      </c>
    </row>
    <row r="420" spans="1:5" x14ac:dyDescent="0.25">
      <c r="A420">
        <v>415</v>
      </c>
      <c r="B420" s="1">
        <f t="shared" ca="1" si="25"/>
        <v>1927.8103659318886</v>
      </c>
      <c r="C420" s="1">
        <f t="shared" ca="1" si="27"/>
        <v>2.4889184376717561</v>
      </c>
      <c r="D420" s="1">
        <f t="shared" ca="1" si="28"/>
        <v>8069.7007156304371</v>
      </c>
      <c r="E420">
        <f t="shared" ca="1" si="26"/>
        <v>3.4434657666803523E-2</v>
      </c>
    </row>
    <row r="421" spans="1:5" x14ac:dyDescent="0.25">
      <c r="A421">
        <v>416</v>
      </c>
      <c r="B421" s="1">
        <f t="shared" ca="1" si="25"/>
        <v>1927.7623843042475</v>
      </c>
      <c r="C421" s="1">
        <f t="shared" ca="1" si="27"/>
        <v>2.4441040334968918</v>
      </c>
      <c r="D421" s="1">
        <f t="shared" ca="1" si="28"/>
        <v>8069.793511662253</v>
      </c>
      <c r="E421">
        <f t="shared" ca="1" si="26"/>
        <v>3.7283677283814959E-2</v>
      </c>
    </row>
    <row r="422" spans="1:5" x14ac:dyDescent="0.25">
      <c r="A422">
        <v>417</v>
      </c>
      <c r="B422" s="1">
        <f t="shared" ca="1" si="25"/>
        <v>1927.7152677860565</v>
      </c>
      <c r="C422" s="1">
        <f t="shared" ca="1" si="27"/>
        <v>2.3374931643354029</v>
      </c>
      <c r="D422" s="1">
        <f t="shared" ca="1" si="28"/>
        <v>8069.9472390496057</v>
      </c>
      <c r="E422">
        <f t="shared" ca="1" si="26"/>
        <v>6.2897235651855482E-2</v>
      </c>
    </row>
    <row r="423" spans="1:5" x14ac:dyDescent="0.25">
      <c r="A423">
        <v>418</v>
      </c>
      <c r="B423" s="1">
        <f t="shared" ca="1" si="25"/>
        <v>1927.6702075734443</v>
      </c>
      <c r="C423" s="1">
        <f t="shared" ca="1" si="27"/>
        <v>2.2354200661621597</v>
      </c>
      <c r="D423" s="1">
        <f t="shared" ca="1" si="28"/>
        <v>8070.0943723603914</v>
      </c>
      <c r="E423">
        <f t="shared" ca="1" si="26"/>
        <v>6.2944915959754363E-2</v>
      </c>
    </row>
    <row r="424" spans="1:5" x14ac:dyDescent="0.25">
      <c r="A424">
        <v>419</v>
      </c>
      <c r="B424" s="1">
        <f t="shared" ca="1" si="25"/>
        <v>1927.6271160468148</v>
      </c>
      <c r="C424" s="1">
        <f t="shared" ca="1" si="27"/>
        <v>2.1926440493640222</v>
      </c>
      <c r="D424" s="1">
        <f t="shared" ca="1" si="28"/>
        <v>8070.1802399038188</v>
      </c>
      <c r="E424">
        <f t="shared" ca="1" si="26"/>
        <v>3.8412262969028499E-2</v>
      </c>
    </row>
    <row r="425" spans="1:5" x14ac:dyDescent="0.25">
      <c r="A425">
        <v>420</v>
      </c>
      <c r="B425" s="1">
        <f t="shared" ca="1" si="25"/>
        <v>1927.5848500455609</v>
      </c>
      <c r="C425" s="1">
        <f t="shared" ca="1" si="27"/>
        <v>2.1248337529735672</v>
      </c>
      <c r="D425" s="1">
        <f t="shared" ca="1" si="28"/>
        <v>8070.2903162014636</v>
      </c>
      <c r="E425">
        <f t="shared" ca="1" si="26"/>
        <v>5.0202538654785564E-2</v>
      </c>
    </row>
    <row r="426" spans="1:5" x14ac:dyDescent="0.25">
      <c r="A426">
        <v>421</v>
      </c>
      <c r="B426" s="1">
        <f t="shared" ca="1" si="25"/>
        <v>1927.5438920720499</v>
      </c>
      <c r="C426" s="1">
        <f t="shared" ca="1" si="27"/>
        <v>2.0339538459953994</v>
      </c>
      <c r="D426" s="1">
        <f t="shared" ca="1" si="28"/>
        <v>8070.4221540819526</v>
      </c>
      <c r="E426">
        <f t="shared" ca="1" si="26"/>
        <v>6.2046209640938807E-2</v>
      </c>
    </row>
    <row r="427" spans="1:5" x14ac:dyDescent="0.25">
      <c r="A427">
        <v>422</v>
      </c>
      <c r="B427" s="1">
        <f t="shared" ca="1" si="25"/>
        <v>1927.5046867189237</v>
      </c>
      <c r="C427" s="1">
        <f t="shared" ca="1" si="27"/>
        <v>1.9521554524807294</v>
      </c>
      <c r="D427" s="1">
        <f t="shared" ca="1" si="28"/>
        <v>8070.5431578285934</v>
      </c>
      <c r="E427">
        <f t="shared" ca="1" si="26"/>
        <v>5.9491884183586557E-2</v>
      </c>
    </row>
    <row r="428" spans="1:5" x14ac:dyDescent="0.25">
      <c r="A428">
        <v>423</v>
      </c>
      <c r="B428" s="1">
        <f t="shared" ca="1" si="25"/>
        <v>1927.4670588310851</v>
      </c>
      <c r="C428" s="1">
        <f t="shared" ca="1" si="27"/>
        <v>1.9293396906685134</v>
      </c>
      <c r="D428" s="1">
        <f t="shared" ca="1" si="28"/>
        <v>8070.6036014782439</v>
      </c>
      <c r="E428">
        <f t="shared" ca="1" si="26"/>
        <v>3.0962518673403546E-2</v>
      </c>
    </row>
    <row r="429" spans="1:5" x14ac:dyDescent="0.25">
      <c r="A429">
        <v>424</v>
      </c>
      <c r="B429" s="1">
        <f t="shared" ca="1" si="25"/>
        <v>1927.4298714440945</v>
      </c>
      <c r="C429" s="1">
        <f t="shared" ca="1" si="27"/>
        <v>1.9049689764698008</v>
      </c>
      <c r="D429" s="1">
        <f t="shared" ca="1" si="28"/>
        <v>8070.6651595794328</v>
      </c>
      <c r="E429">
        <f t="shared" ca="1" si="26"/>
        <v>3.1906305295555298E-2</v>
      </c>
    </row>
    <row r="430" spans="1:5" x14ac:dyDescent="0.25">
      <c r="A430">
        <v>425</v>
      </c>
      <c r="B430" s="1">
        <f t="shared" ca="1" si="25"/>
        <v>1927.3931545030002</v>
      </c>
      <c r="C430" s="1">
        <f t="shared" ca="1" si="27"/>
        <v>1.8105783785180509</v>
      </c>
      <c r="D430" s="1">
        <f t="shared" ca="1" si="28"/>
        <v>8070.7962671184787</v>
      </c>
      <c r="E430">
        <f t="shared" ca="1" si="26"/>
        <v>6.8823975962555572E-2</v>
      </c>
    </row>
    <row r="431" spans="1:5" x14ac:dyDescent="0.25">
      <c r="A431">
        <v>426</v>
      </c>
      <c r="B431" s="1">
        <f t="shared" ca="1" si="25"/>
        <v>1927.3582575392757</v>
      </c>
      <c r="C431" s="1">
        <f t="shared" ca="1" si="27"/>
        <v>1.7473957118484442</v>
      </c>
      <c r="D431" s="1">
        <f t="shared" ca="1" si="28"/>
        <v>8070.8943467488725</v>
      </c>
      <c r="E431">
        <f t="shared" ca="1" si="26"/>
        <v>5.4170331181328149E-2</v>
      </c>
    </row>
    <row r="432" spans="1:5" x14ac:dyDescent="0.25">
      <c r="A432">
        <v>427</v>
      </c>
      <c r="B432" s="1">
        <f t="shared" ca="1" si="25"/>
        <v>1927.3245789637315</v>
      </c>
      <c r="C432" s="1">
        <f t="shared" ca="1" si="27"/>
        <v>1.7012806030023084</v>
      </c>
      <c r="D432" s="1">
        <f t="shared" ca="1" si="28"/>
        <v>8070.9741404332626</v>
      </c>
      <c r="E432">
        <f t="shared" ca="1" si="26"/>
        <v>4.5664347147748197E-2</v>
      </c>
    </row>
    <row r="433" spans="1:5" x14ac:dyDescent="0.25">
      <c r="A433">
        <v>428</v>
      </c>
      <c r="B433" s="1">
        <f t="shared" ca="1" si="25"/>
        <v>1927.2917897645127</v>
      </c>
      <c r="C433" s="1">
        <f t="shared" ca="1" si="27"/>
        <v>1.6303853193479043</v>
      </c>
      <c r="D433" s="1">
        <f t="shared" ca="1" si="28"/>
        <v>8071.0778249161358</v>
      </c>
      <c r="E433">
        <f t="shared" ca="1" si="26"/>
        <v>6.0944962688832441E-2</v>
      </c>
    </row>
    <row r="434" spans="1:5" x14ac:dyDescent="0.25">
      <c r="A434">
        <v>429</v>
      </c>
      <c r="B434" s="1">
        <f t="shared" ca="1" si="25"/>
        <v>1927.2603674821114</v>
      </c>
      <c r="C434" s="1">
        <f t="shared" ca="1" si="27"/>
        <v>1.5732931925993783</v>
      </c>
      <c r="D434" s="1">
        <f t="shared" ca="1" si="28"/>
        <v>8071.1663393252857</v>
      </c>
      <c r="E434">
        <f t="shared" ca="1" si="26"/>
        <v>5.429048464767023E-2</v>
      </c>
    </row>
    <row r="435" spans="1:5" x14ac:dyDescent="0.25">
      <c r="A435">
        <v>430</v>
      </c>
      <c r="B435" s="1">
        <f t="shared" ca="1" si="25"/>
        <v>1927.2300460259462</v>
      </c>
      <c r="C435" s="1">
        <f t="shared" ca="1" si="27"/>
        <v>1.5189409672896683</v>
      </c>
      <c r="D435" s="1">
        <f t="shared" ca="1" si="28"/>
        <v>8071.2510130067603</v>
      </c>
      <c r="E435">
        <f t="shared" ca="1" si="26"/>
        <v>5.3819390990356257E-2</v>
      </c>
    </row>
    <row r="436" spans="1:5" x14ac:dyDescent="0.25">
      <c r="A436">
        <v>431</v>
      </c>
      <c r="B436" s="1">
        <f t="shared" ca="1" si="25"/>
        <v>1927.2007725392432</v>
      </c>
      <c r="C436" s="1">
        <f t="shared" ca="1" si="27"/>
        <v>1.4790454067207726</v>
      </c>
      <c r="D436" s="1">
        <f t="shared" ca="1" si="28"/>
        <v>8071.3201820540326</v>
      </c>
      <c r="E436">
        <f t="shared" ca="1" si="26"/>
        <v>4.5537679713334375E-2</v>
      </c>
    </row>
    <row r="437" spans="1:5" x14ac:dyDescent="0.25">
      <c r="A437">
        <v>432</v>
      </c>
      <c r="B437" s="1">
        <f t="shared" ca="1" si="25"/>
        <v>1927.1722683647386</v>
      </c>
      <c r="C437" s="1">
        <f t="shared" ca="1" si="27"/>
        <v>1.4556308507095914</v>
      </c>
      <c r="D437" s="1">
        <f t="shared" ca="1" si="28"/>
        <v>8071.3721007845479</v>
      </c>
      <c r="E437">
        <f t="shared" ca="1" si="26"/>
        <v>3.5102864509630086E-2</v>
      </c>
    </row>
    <row r="438" spans="1:5" x14ac:dyDescent="0.25">
      <c r="A438">
        <v>433</v>
      </c>
      <c r="B438" s="1">
        <f t="shared" ca="1" si="25"/>
        <v>1927.1442158506538</v>
      </c>
      <c r="C438" s="1">
        <f t="shared" ca="1" si="27"/>
        <v>1.3884153767773342</v>
      </c>
      <c r="D438" s="1">
        <f t="shared" ca="1" si="28"/>
        <v>8071.4673687725644</v>
      </c>
      <c r="E438">
        <f t="shared" ca="1" si="26"/>
        <v>6.5447903890229406E-2</v>
      </c>
    </row>
    <row r="439" spans="1:5" x14ac:dyDescent="0.25">
      <c r="A439">
        <v>434</v>
      </c>
      <c r="B439" s="1">
        <f t="shared" ca="1" si="25"/>
        <v>1927.1174590840283</v>
      </c>
      <c r="C439" s="1">
        <f t="shared" ca="1" si="27"/>
        <v>1.3386692041508552</v>
      </c>
      <c r="D439" s="1">
        <f t="shared" ca="1" si="28"/>
        <v>8071.5438717118168</v>
      </c>
      <c r="E439">
        <f t="shared" ca="1" si="26"/>
        <v>5.5100901741376745E-2</v>
      </c>
    </row>
    <row r="440" spans="1:5" x14ac:dyDescent="0.25">
      <c r="A440">
        <v>435</v>
      </c>
      <c r="B440" s="1">
        <f t="shared" ca="1" si="25"/>
        <v>1927.0916613560757</v>
      </c>
      <c r="C440" s="1">
        <f t="shared" ca="1" si="27"/>
        <v>1.3143900562454318</v>
      </c>
      <c r="D440" s="1">
        <f t="shared" ca="1" si="28"/>
        <v>8071.5939485876752</v>
      </c>
      <c r="E440">
        <f t="shared" ca="1" si="26"/>
        <v>3.7407953886382572E-2</v>
      </c>
    </row>
    <row r="441" spans="1:5" x14ac:dyDescent="0.25">
      <c r="A441">
        <v>436</v>
      </c>
      <c r="B441" s="1">
        <f t="shared" ca="1" si="25"/>
        <v>1927.0663318549041</v>
      </c>
      <c r="C441" s="1">
        <f t="shared" ca="1" si="27"/>
        <v>1.2587353438677618</v>
      </c>
      <c r="D441" s="1">
        <f t="shared" ca="1" si="28"/>
        <v>8071.6749328012247</v>
      </c>
      <c r="E441">
        <f t="shared" ca="1" si="26"/>
        <v>6.1613531816119504E-2</v>
      </c>
    </row>
    <row r="442" spans="1:5" x14ac:dyDescent="0.25">
      <c r="A442">
        <v>437</v>
      </c>
      <c r="B442" s="1">
        <f t="shared" ca="1" si="25"/>
        <v>1927.0420751898853</v>
      </c>
      <c r="C442" s="1">
        <f t="shared" ca="1" si="27"/>
        <v>1.2413312590838774</v>
      </c>
      <c r="D442" s="1">
        <f t="shared" ca="1" si="28"/>
        <v>8071.7165935510275</v>
      </c>
      <c r="E442">
        <f t="shared" ca="1" si="26"/>
        <v>3.3097306757674298E-2</v>
      </c>
    </row>
    <row r="443" spans="1:5" x14ac:dyDescent="0.25">
      <c r="A443">
        <v>438</v>
      </c>
      <c r="B443" s="1">
        <f t="shared" ca="1" si="25"/>
        <v>1927.0181542142302</v>
      </c>
      <c r="C443" s="1">
        <f t="shared" ca="1" si="27"/>
        <v>1.2268823226030761</v>
      </c>
      <c r="D443" s="1">
        <f t="shared" ca="1" si="28"/>
        <v>8071.7549634631632</v>
      </c>
      <c r="E443">
        <f t="shared" ca="1" si="26"/>
        <v>3.0910292361564853E-2</v>
      </c>
    </row>
    <row r="444" spans="1:5" x14ac:dyDescent="0.25">
      <c r="A444">
        <v>439</v>
      </c>
      <c r="B444" s="1">
        <f t="shared" ca="1" si="25"/>
        <v>1926.9945119691429</v>
      </c>
      <c r="C444" s="1">
        <f t="shared" ca="1" si="27"/>
        <v>1.1842680543556632</v>
      </c>
      <c r="D444" s="1">
        <f t="shared" ca="1" si="28"/>
        <v>8071.8212199764985</v>
      </c>
      <c r="E444">
        <f t="shared" ca="1" si="26"/>
        <v>5.4003967710809488E-2</v>
      </c>
    </row>
    <row r="445" spans="1:5" x14ac:dyDescent="0.25">
      <c r="A445">
        <v>440</v>
      </c>
      <c r="B445" s="1">
        <f t="shared" ca="1" si="25"/>
        <v>1926.9716911887285</v>
      </c>
      <c r="C445" s="1">
        <f t="shared" ca="1" si="27"/>
        <v>1.166266250589457</v>
      </c>
      <c r="D445" s="1">
        <f t="shared" ca="1" si="28"/>
        <v>8071.8620425606787</v>
      </c>
      <c r="E445">
        <f t="shared" ca="1" si="26"/>
        <v>3.4470729857569632E-2</v>
      </c>
    </row>
    <row r="446" spans="1:5" x14ac:dyDescent="0.25">
      <c r="A446">
        <v>441</v>
      </c>
      <c r="B446" s="1">
        <f t="shared" ref="B446:B509" ca="1" si="29">B445-$F$2*B445*C445</f>
        <v>1926.9492175682358</v>
      </c>
      <c r="C446" s="1">
        <f t="shared" ca="1" si="27"/>
        <v>1.1113182882920505</v>
      </c>
      <c r="D446" s="1">
        <f t="shared" ca="1" si="28"/>
        <v>8071.9394641434692</v>
      </c>
      <c r="E446">
        <f t="shared" ca="1" si="26"/>
        <v>6.6384140629142802E-2</v>
      </c>
    </row>
    <row r="447" spans="1:5" x14ac:dyDescent="0.25">
      <c r="A447">
        <v>442</v>
      </c>
      <c r="B447" s="1">
        <f t="shared" ca="1" si="29"/>
        <v>1926.9278030291748</v>
      </c>
      <c r="C447" s="1">
        <f t="shared" ca="1" si="27"/>
        <v>1.0641069846660072</v>
      </c>
      <c r="D447" s="1">
        <f t="shared" ca="1" si="28"/>
        <v>8072.0080899861559</v>
      </c>
      <c r="E447">
        <f t="shared" ca="1" si="26"/>
        <v>6.1751744221224383E-2</v>
      </c>
    </row>
    <row r="448" spans="1:5" x14ac:dyDescent="0.25">
      <c r="A448">
        <v>443</v>
      </c>
      <c r="B448" s="1">
        <f t="shared" ca="1" si="29"/>
        <v>1926.9072984558334</v>
      </c>
      <c r="C448" s="1">
        <f t="shared" ca="1" si="27"/>
        <v>1.0292029349896579</v>
      </c>
      <c r="D448" s="1">
        <f t="shared" ca="1" si="28"/>
        <v>8072.0634986091736</v>
      </c>
      <c r="E448">
        <f t="shared" ca="1" si="26"/>
        <v>5.2070537846572992E-2</v>
      </c>
    </row>
    <row r="449" spans="1:5" x14ac:dyDescent="0.25">
      <c r="A449">
        <v>444</v>
      </c>
      <c r="B449" s="1">
        <f t="shared" ca="1" si="29"/>
        <v>1926.8874666693632</v>
      </c>
      <c r="C449" s="1">
        <f t="shared" ca="1" si="27"/>
        <v>0.97715399626579202</v>
      </c>
      <c r="D449" s="1">
        <f t="shared" ca="1" si="28"/>
        <v>8072.1353793343678</v>
      </c>
      <c r="E449">
        <f t="shared" ca="1" si="26"/>
        <v>6.9841158386150001E-2</v>
      </c>
    </row>
    <row r="450" spans="1:5" x14ac:dyDescent="0.25">
      <c r="A450">
        <v>445</v>
      </c>
      <c r="B450" s="1">
        <f t="shared" ca="1" si="29"/>
        <v>1926.8686380114791</v>
      </c>
      <c r="C450" s="1">
        <f t="shared" ca="1" si="27"/>
        <v>0.96203046800065151</v>
      </c>
      <c r="D450" s="1">
        <f t="shared" ca="1" si="28"/>
        <v>8072.1693315205175</v>
      </c>
      <c r="E450">
        <f t="shared" ca="1" si="26"/>
        <v>3.4745993240567603E-2</v>
      </c>
    </row>
    <row r="451" spans="1:5" x14ac:dyDescent="0.25">
      <c r="A451">
        <v>446</v>
      </c>
      <c r="B451" s="1">
        <f t="shared" ca="1" si="29"/>
        <v>1926.8501009481031</v>
      </c>
      <c r="C451" s="1">
        <f t="shared" ca="1" si="27"/>
        <v>0.94994798355419197</v>
      </c>
      <c r="D451" s="1">
        <f t="shared" ca="1" si="28"/>
        <v>8072.1999510683399</v>
      </c>
      <c r="E451">
        <f t="shared" ca="1" si="26"/>
        <v>3.1828043748047305E-2</v>
      </c>
    </row>
    <row r="452" spans="1:5" x14ac:dyDescent="0.25">
      <c r="A452">
        <v>447</v>
      </c>
      <c r="B452" s="1">
        <f t="shared" ca="1" si="29"/>
        <v>1926.8317968744229</v>
      </c>
      <c r="C452" s="1">
        <f t="shared" ca="1" si="27"/>
        <v>0.92994254446267288</v>
      </c>
      <c r="D452" s="1">
        <f t="shared" ca="1" si="28"/>
        <v>8072.2382605811117</v>
      </c>
      <c r="E452">
        <f t="shared" ca="1" si="26"/>
        <v>4.0328011043566737E-2</v>
      </c>
    </row>
    <row r="453" spans="1:5" x14ac:dyDescent="0.25">
      <c r="A453">
        <v>448</v>
      </c>
      <c r="B453" s="1">
        <f t="shared" ca="1" si="29"/>
        <v>1926.8138784457835</v>
      </c>
      <c r="C453" s="1">
        <f t="shared" ca="1" si="27"/>
        <v>0.89378091832350504</v>
      </c>
      <c r="D453" s="1">
        <f t="shared" ca="1" si="28"/>
        <v>8072.2923406358905</v>
      </c>
      <c r="E453">
        <f t="shared" ca="1" si="26"/>
        <v>5.8154189310464878E-2</v>
      </c>
    </row>
    <row r="454" spans="1:5" x14ac:dyDescent="0.25">
      <c r="A454">
        <v>449</v>
      </c>
      <c r="B454" s="1">
        <f t="shared" ca="1" si="29"/>
        <v>1926.7966569510063</v>
      </c>
      <c r="C454" s="1">
        <f t="shared" ca="1" si="27"/>
        <v>0.85184425826869203</v>
      </c>
      <c r="D454" s="1">
        <f t="shared" ca="1" si="28"/>
        <v>8072.3514987907229</v>
      </c>
      <c r="E454">
        <f t="shared" ref="E454:E512" ca="1" si="30">(4*RAND()+3)/100</f>
        <v>6.6188652743823906E-2</v>
      </c>
    </row>
    <row r="455" spans="1:5" x14ac:dyDescent="0.25">
      <c r="A455">
        <v>450</v>
      </c>
      <c r="B455" s="1">
        <f t="shared" ca="1" si="29"/>
        <v>1926.7802436443155</v>
      </c>
      <c r="C455" s="1">
        <f t="shared" ref="C455:C512" ca="1" si="31">C454+$F$2*B454*C454-E455*C454</f>
        <v>0.83112829954923417</v>
      </c>
      <c r="D455" s="1">
        <f t="shared" ref="D455:D512" ca="1" si="32">D454+E455*C454</f>
        <v>8072.3886280561328</v>
      </c>
      <c r="E455">
        <f t="shared" ca="1" si="30"/>
        <v>4.35869175025849E-2</v>
      </c>
    </row>
    <row r="456" spans="1:5" x14ac:dyDescent="0.25">
      <c r="A456">
        <v>451</v>
      </c>
      <c r="B456" s="1">
        <f t="shared" ca="1" si="29"/>
        <v>1926.7642296284405</v>
      </c>
      <c r="C456" s="1">
        <f t="shared" ca="1" si="31"/>
        <v>0.79308683826918558</v>
      </c>
      <c r="D456" s="1">
        <f t="shared" ca="1" si="32"/>
        <v>8072.4426835332879</v>
      </c>
      <c r="E456">
        <f t="shared" ca="1" si="30"/>
        <v>6.503866753715086E-2</v>
      </c>
    </row>
    <row r="457" spans="1:5" x14ac:dyDescent="0.25">
      <c r="A457">
        <v>452</v>
      </c>
      <c r="B457" s="1">
        <f t="shared" ca="1" si="29"/>
        <v>1926.7489487149307</v>
      </c>
      <c r="C457" s="1">
        <f t="shared" ca="1" si="31"/>
        <v>0.78090405742707447</v>
      </c>
      <c r="D457" s="1">
        <f t="shared" ca="1" si="32"/>
        <v>8072.4701472276392</v>
      </c>
      <c r="E457">
        <f t="shared" ca="1" si="30"/>
        <v>3.4628861590628675E-2</v>
      </c>
    </row>
    <row r="458" spans="1:5" x14ac:dyDescent="0.25">
      <c r="A458">
        <v>453</v>
      </c>
      <c r="B458" s="1">
        <f t="shared" ca="1" si="29"/>
        <v>1926.7339026542138</v>
      </c>
      <c r="C458" s="1">
        <f t="shared" ca="1" si="31"/>
        <v>0.76149163073612713</v>
      </c>
      <c r="D458" s="1">
        <f t="shared" ca="1" si="32"/>
        <v>8072.5046057150475</v>
      </c>
      <c r="E458">
        <f t="shared" ca="1" si="30"/>
        <v>4.412640334003344E-2</v>
      </c>
    </row>
    <row r="459" spans="1:5" x14ac:dyDescent="0.25">
      <c r="A459">
        <v>454</v>
      </c>
      <c r="B459" s="1">
        <f t="shared" ca="1" si="29"/>
        <v>1926.7192307367986</v>
      </c>
      <c r="C459" s="1">
        <f t="shared" ca="1" si="31"/>
        <v>0.72521385568454677</v>
      </c>
      <c r="D459" s="1">
        <f t="shared" ca="1" si="32"/>
        <v>8072.5555554075145</v>
      </c>
      <c r="E459">
        <f t="shared" ca="1" si="30"/>
        <v>6.6907751064309351E-2</v>
      </c>
    </row>
    <row r="460" spans="1:5" x14ac:dyDescent="0.25">
      <c r="A460">
        <v>455</v>
      </c>
      <c r="B460" s="1">
        <f t="shared" ca="1" si="29"/>
        <v>1926.7052579019771</v>
      </c>
      <c r="C460" s="1">
        <f t="shared" ca="1" si="31"/>
        <v>0.69680475140316356</v>
      </c>
      <c r="D460" s="1">
        <f t="shared" ca="1" si="32"/>
        <v>8072.5979373466171</v>
      </c>
      <c r="E460">
        <f t="shared" ca="1" si="30"/>
        <v>5.8440608615812815E-2</v>
      </c>
    </row>
    <row r="461" spans="1:5" x14ac:dyDescent="0.25">
      <c r="A461">
        <v>456</v>
      </c>
      <c r="B461" s="1">
        <f t="shared" ca="1" si="29"/>
        <v>1926.6918325281945</v>
      </c>
      <c r="C461" s="1">
        <f t="shared" ca="1" si="31"/>
        <v>0.66728636589807622</v>
      </c>
      <c r="D461" s="1">
        <f t="shared" ca="1" si="32"/>
        <v>8072.6408811059046</v>
      </c>
      <c r="E461">
        <f t="shared" ca="1" si="30"/>
        <v>6.1629544289424819E-2</v>
      </c>
    </row>
    <row r="462" spans="1:5" x14ac:dyDescent="0.25">
      <c r="A462">
        <v>457</v>
      </c>
      <c r="B462" s="1">
        <f t="shared" ca="1" si="29"/>
        <v>1926.6789759762833</v>
      </c>
      <c r="C462" s="1">
        <f t="shared" ca="1" si="31"/>
        <v>0.64519818891662506</v>
      </c>
      <c r="D462" s="1">
        <f t="shared" ca="1" si="32"/>
        <v>8072.6758258347973</v>
      </c>
      <c r="E462">
        <f t="shared" ca="1" si="30"/>
        <v>5.236841434000044E-2</v>
      </c>
    </row>
    <row r="463" spans="1:5" x14ac:dyDescent="0.25">
      <c r="A463">
        <v>458</v>
      </c>
      <c r="B463" s="1">
        <f t="shared" ca="1" si="29"/>
        <v>1926.666545078424</v>
      </c>
      <c r="C463" s="1">
        <f t="shared" ca="1" si="31"/>
        <v>0.62472270406794983</v>
      </c>
      <c r="D463" s="1">
        <f t="shared" ca="1" si="32"/>
        <v>8072.7087322175048</v>
      </c>
      <c r="E463">
        <f t="shared" ca="1" si="30"/>
        <v>5.1001976250376453E-2</v>
      </c>
    </row>
    <row r="464" spans="1:5" x14ac:dyDescent="0.25">
      <c r="A464">
        <v>459</v>
      </c>
      <c r="B464" s="1">
        <f t="shared" ca="1" si="29"/>
        <v>1926.6545087550851</v>
      </c>
      <c r="C464" s="1">
        <f t="shared" ca="1" si="31"/>
        <v>0.60926273475512471</v>
      </c>
      <c r="D464" s="1">
        <f t="shared" ca="1" si="32"/>
        <v>8072.7362285101563</v>
      </c>
      <c r="E464">
        <f t="shared" ca="1" si="30"/>
        <v>4.4013595908338983E-2</v>
      </c>
    </row>
    <row r="465" spans="1:5" x14ac:dyDescent="0.25">
      <c r="A465">
        <v>460</v>
      </c>
      <c r="B465" s="1">
        <f t="shared" ca="1" si="29"/>
        <v>1926.6427703671357</v>
      </c>
      <c r="C465" s="1">
        <f t="shared" ca="1" si="31"/>
        <v>0.5856833597008535</v>
      </c>
      <c r="D465" s="1">
        <f t="shared" ca="1" si="32"/>
        <v>8072.7715462731594</v>
      </c>
      <c r="E465">
        <f t="shared" ca="1" si="30"/>
        <v>5.7968034131925597E-2</v>
      </c>
    </row>
    <row r="466" spans="1:5" x14ac:dyDescent="0.25">
      <c r="A466">
        <v>461</v>
      </c>
      <c r="B466" s="1">
        <f t="shared" ca="1" si="29"/>
        <v>1926.6314863410287</v>
      </c>
      <c r="C466" s="1">
        <f t="shared" ca="1" si="31"/>
        <v>0.56613363109515324</v>
      </c>
      <c r="D466" s="1">
        <f t="shared" ca="1" si="32"/>
        <v>8072.8023800278725</v>
      </c>
      <c r="E466">
        <f t="shared" ca="1" si="30"/>
        <v>5.2645775574653303E-2</v>
      </c>
    </row>
    <row r="467" spans="1:5" x14ac:dyDescent="0.25">
      <c r="A467">
        <v>462</v>
      </c>
      <c r="B467" s="1">
        <f t="shared" ca="1" si="29"/>
        <v>1926.6205790322372</v>
      </c>
      <c r="C467" s="1">
        <f t="shared" ca="1" si="31"/>
        <v>0.54838879427905685</v>
      </c>
      <c r="D467" s="1">
        <f t="shared" ca="1" si="32"/>
        <v>8072.8310321734798</v>
      </c>
      <c r="E467">
        <f t="shared" ca="1" si="30"/>
        <v>5.0610216446805023E-2</v>
      </c>
    </row>
    <row r="468" spans="1:5" x14ac:dyDescent="0.25">
      <c r="A468">
        <v>463</v>
      </c>
      <c r="B468" s="1">
        <f t="shared" ca="1" si="29"/>
        <v>1926.6100136608734</v>
      </c>
      <c r="C468" s="1">
        <f t="shared" ca="1" si="31"/>
        <v>0.53096565768396109</v>
      </c>
      <c r="D468" s="1">
        <f t="shared" ca="1" si="32"/>
        <v>8072.8590206814388</v>
      </c>
      <c r="E468">
        <f t="shared" ca="1" si="30"/>
        <v>5.103770946957089E-2</v>
      </c>
    </row>
    <row r="469" spans="1:5" x14ac:dyDescent="0.25">
      <c r="A469">
        <v>464</v>
      </c>
      <c r="B469" s="1">
        <f t="shared" ca="1" si="29"/>
        <v>1926.5997840233433</v>
      </c>
      <c r="C469" s="1">
        <f t="shared" ca="1" si="31"/>
        <v>0.50607310517615445</v>
      </c>
      <c r="D469" s="1">
        <f t="shared" ca="1" si="32"/>
        <v>8072.894142871477</v>
      </c>
      <c r="E469">
        <f t="shared" ca="1" si="30"/>
        <v>6.614776215668422E-2</v>
      </c>
    </row>
    <row r="470" spans="1:5" x14ac:dyDescent="0.25">
      <c r="A470">
        <v>465</v>
      </c>
      <c r="B470" s="1">
        <f t="shared" ca="1" si="29"/>
        <v>1926.5900340199919</v>
      </c>
      <c r="C470" s="1">
        <f t="shared" ca="1" si="31"/>
        <v>0.49125020327315716</v>
      </c>
      <c r="D470" s="1">
        <f t="shared" ca="1" si="32"/>
        <v>8072.918715776731</v>
      </c>
      <c r="E470">
        <f t="shared" ca="1" si="30"/>
        <v>4.8556038649332972E-2</v>
      </c>
    </row>
    <row r="471" spans="1:5" x14ac:dyDescent="0.25">
      <c r="A471">
        <v>466</v>
      </c>
      <c r="B471" s="1">
        <f t="shared" ca="1" si="29"/>
        <v>1926.5805696425334</v>
      </c>
      <c r="C471" s="1">
        <f t="shared" ca="1" si="31"/>
        <v>0.48188212803024255</v>
      </c>
      <c r="D471" s="1">
        <f t="shared" ca="1" si="32"/>
        <v>8072.9375482294327</v>
      </c>
      <c r="E471">
        <f t="shared" ca="1" si="30"/>
        <v>3.8335765717345704E-2</v>
      </c>
    </row>
    <row r="472" spans="1:5" x14ac:dyDescent="0.25">
      <c r="A472">
        <v>467</v>
      </c>
      <c r="B472" s="1">
        <f t="shared" ca="1" si="29"/>
        <v>1926.5712857950862</v>
      </c>
      <c r="C472" s="1">
        <f t="shared" ca="1" si="31"/>
        <v>0.46040826282502573</v>
      </c>
      <c r="D472" s="1">
        <f t="shared" ca="1" si="32"/>
        <v>8072.968305942085</v>
      </c>
      <c r="E472">
        <f t="shared" ca="1" si="30"/>
        <v>6.3828290910380239E-2</v>
      </c>
    </row>
    <row r="473" spans="1:5" x14ac:dyDescent="0.25">
      <c r="A473">
        <v>468</v>
      </c>
      <c r="B473" s="1">
        <f t="shared" ca="1" si="29"/>
        <v>1926.5624157016971</v>
      </c>
      <c r="C473" s="1">
        <f t="shared" ca="1" si="31"/>
        <v>0.4452083890706876</v>
      </c>
      <c r="D473" s="1">
        <f t="shared" ca="1" si="32"/>
        <v>8072.992375909228</v>
      </c>
      <c r="E473">
        <f t="shared" ca="1" si="30"/>
        <v>5.2279615912324821E-2</v>
      </c>
    </row>
    <row r="474" spans="1:5" x14ac:dyDescent="0.25">
      <c r="A474">
        <v>469</v>
      </c>
      <c r="B474" s="1">
        <f t="shared" ca="1" si="29"/>
        <v>1926.5538384842016</v>
      </c>
      <c r="C474" s="1">
        <f t="shared" ca="1" si="31"/>
        <v>0.43457146667211849</v>
      </c>
      <c r="D474" s="1">
        <f t="shared" ca="1" si="32"/>
        <v>8073.0115900491219</v>
      </c>
      <c r="E474">
        <f t="shared" ca="1" si="30"/>
        <v>4.315763216875336E-2</v>
      </c>
    </row>
    <row r="475" spans="1:5" x14ac:dyDescent="0.25">
      <c r="A475">
        <v>470</v>
      </c>
      <c r="B475" s="1">
        <f t="shared" ca="1" si="29"/>
        <v>1926.5454662309294</v>
      </c>
      <c r="C475" s="1">
        <f t="shared" ca="1" si="31"/>
        <v>0.41987269414746908</v>
      </c>
      <c r="D475" s="1">
        <f t="shared" ca="1" si="32"/>
        <v>8073.0346610749184</v>
      </c>
      <c r="E475">
        <f t="shared" ca="1" si="30"/>
        <v>5.3089140834423884E-2</v>
      </c>
    </row>
    <row r="476" spans="1:5" x14ac:dyDescent="0.25">
      <c r="A476">
        <v>471</v>
      </c>
      <c r="B476" s="1">
        <f t="shared" ca="1" si="29"/>
        <v>1926.5373771925763</v>
      </c>
      <c r="C476" s="1">
        <f t="shared" ca="1" si="31"/>
        <v>0.40772996146235885</v>
      </c>
      <c r="D476" s="1">
        <f t="shared" ca="1" si="32"/>
        <v>8073.0548928459566</v>
      </c>
      <c r="E476">
        <f t="shared" ca="1" si="30"/>
        <v>4.8185488887839058E-2</v>
      </c>
    </row>
    <row r="477" spans="1:5" x14ac:dyDescent="0.25">
      <c r="A477">
        <v>472</v>
      </c>
      <c r="B477" s="1">
        <f t="shared" ca="1" si="29"/>
        <v>1926.5295221224708</v>
      </c>
      <c r="C477" s="1">
        <f t="shared" ca="1" si="31"/>
        <v>0.39809647576671214</v>
      </c>
      <c r="D477" s="1">
        <f t="shared" ca="1" si="32"/>
        <v>8073.0723814017574</v>
      </c>
      <c r="E477">
        <f t="shared" ca="1" si="30"/>
        <v>4.2892496147469004E-2</v>
      </c>
    </row>
    <row r="478" spans="1:5" x14ac:dyDescent="0.25">
      <c r="A478">
        <v>473</v>
      </c>
      <c r="B478" s="1">
        <f t="shared" ca="1" si="29"/>
        <v>1926.5218526763385</v>
      </c>
      <c r="C478" s="1">
        <f t="shared" ca="1" si="31"/>
        <v>0.392206076146209</v>
      </c>
      <c r="D478" s="1">
        <f t="shared" ca="1" si="32"/>
        <v>8073.0859412475102</v>
      </c>
      <c r="E478">
        <f t="shared" ca="1" si="30"/>
        <v>3.4061707596286676E-2</v>
      </c>
    </row>
    <row r="479" spans="1:5" x14ac:dyDescent="0.25">
      <c r="A479">
        <v>474</v>
      </c>
      <c r="B479" s="1">
        <f t="shared" ca="1" si="29"/>
        <v>1926.5142967405741</v>
      </c>
      <c r="C479" s="1">
        <f t="shared" ca="1" si="31"/>
        <v>0.37985624288707603</v>
      </c>
      <c r="D479" s="1">
        <f t="shared" ca="1" si="32"/>
        <v>8073.1058470165335</v>
      </c>
      <c r="E479">
        <f t="shared" ca="1" si="30"/>
        <v>5.0753341761572972E-2</v>
      </c>
    </row>
    <row r="480" spans="1:5" x14ac:dyDescent="0.25">
      <c r="A480">
        <v>475</v>
      </c>
      <c r="B480" s="1">
        <f t="shared" ca="1" si="29"/>
        <v>1926.5069787557477</v>
      </c>
      <c r="C480" s="1">
        <f t="shared" ca="1" si="31"/>
        <v>0.36561799412712331</v>
      </c>
      <c r="D480" s="1">
        <f t="shared" ca="1" si="32"/>
        <v>8073.1274032501196</v>
      </c>
      <c r="E480">
        <f t="shared" ca="1" si="30"/>
        <v>5.6748398874260628E-2</v>
      </c>
    </row>
    <row r="481" spans="1:5" x14ac:dyDescent="0.25">
      <c r="A481">
        <v>476</v>
      </c>
      <c r="B481" s="1">
        <f t="shared" ca="1" si="29"/>
        <v>1926.4999350995752</v>
      </c>
      <c r="C481" s="1">
        <f t="shared" ca="1" si="31"/>
        <v>0.34786062788835981</v>
      </c>
      <c r="D481" s="1">
        <f t="shared" ca="1" si="32"/>
        <v>8073.152204272531</v>
      </c>
      <c r="E481">
        <f t="shared" ca="1" si="30"/>
        <v>6.7833155943047188E-2</v>
      </c>
    </row>
    <row r="482" spans="1:5" x14ac:dyDescent="0.25">
      <c r="A482">
        <v>477</v>
      </c>
      <c r="B482" s="1">
        <f t="shared" ca="1" si="29"/>
        <v>1926.4932335648048</v>
      </c>
      <c r="C482" s="1">
        <f t="shared" ca="1" si="31"/>
        <v>0.34373582741687925</v>
      </c>
      <c r="D482" s="1">
        <f t="shared" ca="1" si="32"/>
        <v>8073.1630306077732</v>
      </c>
      <c r="E482">
        <f t="shared" ca="1" si="30"/>
        <v>3.112262318304471E-2</v>
      </c>
    </row>
    <row r="483" spans="1:5" x14ac:dyDescent="0.25">
      <c r="A483">
        <v>478</v>
      </c>
      <c r="B483" s="1">
        <f t="shared" ca="1" si="29"/>
        <v>1926.4866115173481</v>
      </c>
      <c r="C483" s="1">
        <f t="shared" ca="1" si="31"/>
        <v>0.33744623632905868</v>
      </c>
      <c r="D483" s="1">
        <f t="shared" ca="1" si="32"/>
        <v>8073.1759422463174</v>
      </c>
      <c r="E483">
        <f t="shared" ca="1" si="30"/>
        <v>3.7562678995011048E-2</v>
      </c>
    </row>
    <row r="484" spans="1:5" x14ac:dyDescent="0.25">
      <c r="A484">
        <v>479</v>
      </c>
      <c r="B484" s="1">
        <f t="shared" ca="1" si="29"/>
        <v>1926.4801106607842</v>
      </c>
      <c r="C484" s="1">
        <f t="shared" ca="1" si="31"/>
        <v>0.32724092947474342</v>
      </c>
      <c r="D484" s="1">
        <f t="shared" ca="1" si="32"/>
        <v>8073.1926484097357</v>
      </c>
      <c r="E484">
        <f t="shared" ca="1" si="30"/>
        <v>4.9507630015386626E-2</v>
      </c>
    </row>
    <row r="485" spans="1:5" x14ac:dyDescent="0.25">
      <c r="A485">
        <v>480</v>
      </c>
      <c r="B485" s="1">
        <f t="shared" ca="1" si="29"/>
        <v>1926.473806429364</v>
      </c>
      <c r="C485" s="1">
        <f t="shared" ca="1" si="31"/>
        <v>0.31289547744581397</v>
      </c>
      <c r="D485" s="1">
        <f t="shared" ca="1" si="32"/>
        <v>8073.2132980931847</v>
      </c>
      <c r="E485">
        <f t="shared" ca="1" si="30"/>
        <v>6.3102386007602526E-2</v>
      </c>
    </row>
    <row r="486" spans="1:5" x14ac:dyDescent="0.25">
      <c r="A486">
        <v>481</v>
      </c>
      <c r="B486" s="1">
        <f t="shared" ca="1" si="29"/>
        <v>1926.4677785799495</v>
      </c>
      <c r="C486" s="1">
        <f t="shared" ca="1" si="31"/>
        <v>0.30562560815297085</v>
      </c>
      <c r="D486" s="1">
        <f t="shared" ca="1" si="32"/>
        <v>8073.2265958118924</v>
      </c>
      <c r="E486">
        <f t="shared" ca="1" si="30"/>
        <v>4.2498916302303159E-2</v>
      </c>
    </row>
    <row r="487" spans="1:5" x14ac:dyDescent="0.25">
      <c r="A487">
        <v>482</v>
      </c>
      <c r="B487" s="1">
        <f t="shared" ca="1" si="29"/>
        <v>1926.4618908010852</v>
      </c>
      <c r="C487" s="1">
        <f t="shared" ca="1" si="31"/>
        <v>0.29575526242533795</v>
      </c>
      <c r="D487" s="1">
        <f t="shared" ca="1" si="32"/>
        <v>8073.2423539364845</v>
      </c>
      <c r="E487">
        <f t="shared" ca="1" si="30"/>
        <v>5.1560223264739288E-2</v>
      </c>
    </row>
    <row r="488" spans="1:5" x14ac:dyDescent="0.25">
      <c r="A488">
        <v>483</v>
      </c>
      <c r="B488" s="1">
        <f t="shared" ca="1" si="29"/>
        <v>1926.4561931886647</v>
      </c>
      <c r="C488" s="1">
        <f t="shared" ca="1" si="31"/>
        <v>0.28222307418809894</v>
      </c>
      <c r="D488" s="1">
        <f t="shared" ca="1" si="32"/>
        <v>8073.2615837371422</v>
      </c>
      <c r="E488">
        <f t="shared" ca="1" si="30"/>
        <v>6.5019301770687307E-2</v>
      </c>
    </row>
    <row r="489" spans="1:5" x14ac:dyDescent="0.25">
      <c r="A489">
        <v>484</v>
      </c>
      <c r="B489" s="1">
        <f t="shared" ca="1" si="29"/>
        <v>1926.4507562847734</v>
      </c>
      <c r="C489" s="1">
        <f t="shared" ca="1" si="31"/>
        <v>0.27157109268434493</v>
      </c>
      <c r="D489" s="1">
        <f t="shared" ca="1" si="32"/>
        <v>8073.2776726225375</v>
      </c>
      <c r="E489">
        <f t="shared" ca="1" si="30"/>
        <v>5.7007689542546078E-2</v>
      </c>
    </row>
    <row r="490" spans="1:5" x14ac:dyDescent="0.25">
      <c r="A490">
        <v>485</v>
      </c>
      <c r="B490" s="1">
        <f t="shared" ca="1" si="29"/>
        <v>1926.4455246014045</v>
      </c>
      <c r="C490" s="1">
        <f t="shared" ca="1" si="31"/>
        <v>0.25956081588541374</v>
      </c>
      <c r="D490" s="1">
        <f t="shared" ca="1" si="32"/>
        <v>8073.2949145827051</v>
      </c>
      <c r="E490">
        <f t="shared" ca="1" si="30"/>
        <v>6.3489674093701792E-2</v>
      </c>
    </row>
    <row r="491" spans="1:5" x14ac:dyDescent="0.25">
      <c r="A491">
        <v>486</v>
      </c>
      <c r="B491" s="1">
        <f t="shared" ca="1" si="29"/>
        <v>1926.4405243036833</v>
      </c>
      <c r="C491" s="1">
        <f t="shared" ca="1" si="31"/>
        <v>0.25289440766265719</v>
      </c>
      <c r="D491" s="1">
        <f t="shared" ca="1" si="32"/>
        <v>8073.3065812886489</v>
      </c>
      <c r="E491">
        <f t="shared" ca="1" si="30"/>
        <v>4.4947870518138554E-2</v>
      </c>
    </row>
    <row r="492" spans="1:5" x14ac:dyDescent="0.25">
      <c r="A492">
        <v>487</v>
      </c>
      <c r="B492" s="1">
        <f t="shared" ca="1" si="29"/>
        <v>1926.4356524433304</v>
      </c>
      <c r="C492" s="1">
        <f t="shared" ca="1" si="31"/>
        <v>0.24771799363447602</v>
      </c>
      <c r="D492" s="1">
        <f t="shared" ca="1" si="32"/>
        <v>8073.3166295630299</v>
      </c>
      <c r="E492">
        <f t="shared" ca="1" si="30"/>
        <v>3.9733082569765869E-2</v>
      </c>
    </row>
    <row r="493" spans="1:5" x14ac:dyDescent="0.25">
      <c r="A493">
        <v>488</v>
      </c>
      <c r="B493" s="1">
        <f t="shared" ca="1" si="29"/>
        <v>1926.4308803155834</v>
      </c>
      <c r="C493" s="1">
        <f t="shared" ca="1" si="31"/>
        <v>0.24225663219606974</v>
      </c>
      <c r="D493" s="1">
        <f t="shared" ca="1" si="32"/>
        <v>8073.3268630522152</v>
      </c>
      <c r="E493">
        <f t="shared" ca="1" si="30"/>
        <v>4.1311045011927235E-2</v>
      </c>
    </row>
    <row r="494" spans="1:5" x14ac:dyDescent="0.25">
      <c r="A494">
        <v>489</v>
      </c>
      <c r="B494" s="1">
        <f t="shared" ca="1" si="29"/>
        <v>1926.4262134090111</v>
      </c>
      <c r="C494" s="1">
        <f t="shared" ca="1" si="31"/>
        <v>0.23135729316408229</v>
      </c>
      <c r="D494" s="1">
        <f t="shared" ca="1" si="32"/>
        <v>8073.3424292978198</v>
      </c>
      <c r="E494">
        <f t="shared" ca="1" si="30"/>
        <v>6.42551886531081E-2</v>
      </c>
    </row>
    <row r="495" spans="1:5" x14ac:dyDescent="0.25">
      <c r="A495">
        <v>490</v>
      </c>
      <c r="B495" s="1">
        <f t="shared" ca="1" si="29"/>
        <v>1926.4217564814689</v>
      </c>
      <c r="C495" s="1">
        <f t="shared" ca="1" si="31"/>
        <v>0.22303812267584111</v>
      </c>
      <c r="D495" s="1">
        <f t="shared" ca="1" si="32"/>
        <v>8073.3552053958501</v>
      </c>
      <c r="E495">
        <f t="shared" ca="1" si="30"/>
        <v>5.5222369935520342E-2</v>
      </c>
    </row>
    <row r="496" spans="1:5" x14ac:dyDescent="0.25">
      <c r="A496">
        <v>491</v>
      </c>
      <c r="B496" s="1">
        <f t="shared" ca="1" si="29"/>
        <v>1926.4174598265486</v>
      </c>
      <c r="C496" s="1">
        <f t="shared" ca="1" si="31"/>
        <v>0.21537946258080787</v>
      </c>
      <c r="D496" s="1">
        <f t="shared" ca="1" si="32"/>
        <v>8073.3671607108654</v>
      </c>
      <c r="E496">
        <f t="shared" ca="1" si="30"/>
        <v>5.3602114616450883E-2</v>
      </c>
    </row>
    <row r="497" spans="1:5" x14ac:dyDescent="0.25">
      <c r="A497">
        <v>492</v>
      </c>
      <c r="B497" s="1">
        <f t="shared" ca="1" si="29"/>
        <v>1926.4133107189766</v>
      </c>
      <c r="C497" s="1">
        <f t="shared" ca="1" si="31"/>
        <v>0.2088989884191709</v>
      </c>
      <c r="D497" s="1">
        <f t="shared" ca="1" si="32"/>
        <v>8073.3777902925995</v>
      </c>
      <c r="E497">
        <f t="shared" ca="1" si="30"/>
        <v>4.9352810181175641E-2</v>
      </c>
    </row>
    <row r="498" spans="1:5" x14ac:dyDescent="0.25">
      <c r="A498">
        <v>493</v>
      </c>
      <c r="B498" s="1">
        <f t="shared" ca="1" si="29"/>
        <v>1926.4092864610577</v>
      </c>
      <c r="C498" s="1">
        <f t="shared" ca="1" si="31"/>
        <v>0.20346739658741991</v>
      </c>
      <c r="D498" s="1">
        <f t="shared" ca="1" si="32"/>
        <v>8073.3872461423498</v>
      </c>
      <c r="E498">
        <f t="shared" ca="1" si="30"/>
        <v>4.5265177309721398E-2</v>
      </c>
    </row>
    <row r="499" spans="1:5" x14ac:dyDescent="0.25">
      <c r="A499">
        <v>494</v>
      </c>
      <c r="B499" s="1">
        <f t="shared" ca="1" si="29"/>
        <v>1926.405366846235</v>
      </c>
      <c r="C499" s="1">
        <f t="shared" ca="1" si="31"/>
        <v>0.19865370365479559</v>
      </c>
      <c r="D499" s="1">
        <f t="shared" ca="1" si="32"/>
        <v>8073.3959794501052</v>
      </c>
      <c r="E499">
        <f t="shared" ca="1" si="30"/>
        <v>4.2922393965229941E-2</v>
      </c>
    </row>
    <row r="500" spans="1:5" x14ac:dyDescent="0.25">
      <c r="A500">
        <v>495</v>
      </c>
      <c r="B500" s="1">
        <f t="shared" ca="1" si="29"/>
        <v>1926.4015399706263</v>
      </c>
      <c r="C500" s="1">
        <f t="shared" ca="1" si="31"/>
        <v>0.19345800427095033</v>
      </c>
      <c r="D500" s="1">
        <f t="shared" ca="1" si="32"/>
        <v>8073.4050020250979</v>
      </c>
      <c r="E500">
        <f t="shared" ca="1" si="30"/>
        <v>4.5418609502336588E-2</v>
      </c>
    </row>
    <row r="501" spans="1:5" x14ac:dyDescent="0.25">
      <c r="A501">
        <v>496</v>
      </c>
      <c r="B501" s="1">
        <f t="shared" ca="1" si="29"/>
        <v>1926.3978131926528</v>
      </c>
      <c r="C501" s="1">
        <f t="shared" ca="1" si="31"/>
        <v>0.19066166685366642</v>
      </c>
      <c r="D501" s="1">
        <f t="shared" ca="1" si="32"/>
        <v>8073.4115251404883</v>
      </c>
      <c r="E501">
        <f t="shared" ca="1" si="30"/>
        <v>3.3718508651727326E-2</v>
      </c>
    </row>
    <row r="502" spans="1:5" x14ac:dyDescent="0.25">
      <c r="A502">
        <v>497</v>
      </c>
      <c r="B502" s="1">
        <f t="shared" ca="1" si="29"/>
        <v>1926.394140290472</v>
      </c>
      <c r="C502" s="1">
        <f t="shared" ca="1" si="31"/>
        <v>0.18685545088392841</v>
      </c>
      <c r="D502" s="1">
        <f t="shared" ca="1" si="32"/>
        <v>8073.4190042586388</v>
      </c>
      <c r="E502">
        <f t="shared" ca="1" si="30"/>
        <v>3.9227172792651366E-2</v>
      </c>
    </row>
    <row r="503" spans="1:5" x14ac:dyDescent="0.25">
      <c r="A503">
        <v>498</v>
      </c>
      <c r="B503" s="1">
        <f t="shared" ca="1" si="29"/>
        <v>1926.3905407180155</v>
      </c>
      <c r="C503" s="1">
        <f t="shared" ca="1" si="31"/>
        <v>0.17849224727256771</v>
      </c>
      <c r="D503" s="1">
        <f t="shared" ca="1" si="32"/>
        <v>8073.4309670347066</v>
      </c>
      <c r="E503">
        <f t="shared" ca="1" si="30"/>
        <v>6.402155254990724E-2</v>
      </c>
    </row>
    <row r="504" spans="1:5" x14ac:dyDescent="0.25">
      <c r="A504">
        <v>499</v>
      </c>
      <c r="B504" s="1">
        <f t="shared" ca="1" si="29"/>
        <v>1926.3871022602482</v>
      </c>
      <c r="C504" s="1">
        <f t="shared" ca="1" si="31"/>
        <v>0.1756473818550835</v>
      </c>
      <c r="D504" s="1">
        <f t="shared" ca="1" si="32"/>
        <v>8073.4372503578916</v>
      </c>
      <c r="E504">
        <f t="shared" ca="1" si="30"/>
        <v>3.5202219036790952E-2</v>
      </c>
    </row>
    <row r="505" spans="1:5" x14ac:dyDescent="0.25">
      <c r="A505">
        <v>500</v>
      </c>
      <c r="B505" s="1">
        <f t="shared" ca="1" si="29"/>
        <v>1926.3837186117387</v>
      </c>
      <c r="C505" s="1">
        <f t="shared" ca="1" si="31"/>
        <v>0.17117074592085627</v>
      </c>
      <c r="D505" s="1">
        <f t="shared" ca="1" si="32"/>
        <v>8073.4451106423357</v>
      </c>
      <c r="E505">
        <f t="shared" ca="1" si="30"/>
        <v>4.4750364968300226E-2</v>
      </c>
    </row>
    <row r="506" spans="1:5" x14ac:dyDescent="0.25">
      <c r="A506">
        <v>501</v>
      </c>
      <c r="B506" s="1">
        <f t="shared" ca="1" si="29"/>
        <v>1926.3804212063583</v>
      </c>
      <c r="C506" s="1">
        <f t="shared" ca="1" si="31"/>
        <v>0.16627295798079239</v>
      </c>
      <c r="D506" s="1">
        <f t="shared" ca="1" si="32"/>
        <v>8073.4533058356565</v>
      </c>
      <c r="E506">
        <f t="shared" ca="1" si="30"/>
        <v>4.7877300974657866E-2</v>
      </c>
    </row>
    <row r="507" spans="1:5" x14ac:dyDescent="0.25">
      <c r="A507">
        <v>502</v>
      </c>
      <c r="B507" s="1">
        <f t="shared" ca="1" si="29"/>
        <v>1926.3772181566501</v>
      </c>
      <c r="C507" s="1">
        <f t="shared" ca="1" si="31"/>
        <v>0.16115925815257487</v>
      </c>
      <c r="D507" s="1">
        <f t="shared" ca="1" si="32"/>
        <v>8073.4616225851933</v>
      </c>
      <c r="E507">
        <f t="shared" ca="1" si="30"/>
        <v>5.0018653890074628E-2</v>
      </c>
    </row>
    <row r="508" spans="1:5" x14ac:dyDescent="0.25">
      <c r="A508">
        <v>503</v>
      </c>
      <c r="B508" s="1">
        <f t="shared" ca="1" si="29"/>
        <v>1926.3741136214162</v>
      </c>
      <c r="C508" s="1">
        <f t="shared" ca="1" si="31"/>
        <v>0.15864257542021232</v>
      </c>
      <c r="D508" s="1">
        <f t="shared" ca="1" si="32"/>
        <v>8073.4672438031594</v>
      </c>
      <c r="E508">
        <f t="shared" ca="1" si="30"/>
        <v>3.4879894774907806E-2</v>
      </c>
    </row>
    <row r="509" spans="1:5" x14ac:dyDescent="0.25">
      <c r="A509">
        <v>504</v>
      </c>
      <c r="B509" s="1">
        <f t="shared" ca="1" si="29"/>
        <v>1926.3710575719101</v>
      </c>
      <c r="C509" s="1">
        <f t="shared" ca="1" si="31"/>
        <v>0.15241885298668245</v>
      </c>
      <c r="D509" s="1">
        <f t="shared" ca="1" si="32"/>
        <v>8073.4765235750992</v>
      </c>
      <c r="E509">
        <f t="shared" ca="1" si="30"/>
        <v>5.8494839200806573E-2</v>
      </c>
    </row>
    <row r="510" spans="1:5" x14ac:dyDescent="0.25">
      <c r="A510">
        <v>505</v>
      </c>
      <c r="B510" s="1">
        <f t="shared" ref="B510:B512" ca="1" si="33">B509-$F$2*B509*C509</f>
        <v>1926.36812141924</v>
      </c>
      <c r="C510" s="1">
        <f t="shared" ca="1" si="31"/>
        <v>0.14885394119428505</v>
      </c>
      <c r="D510" s="1">
        <f t="shared" ca="1" si="32"/>
        <v>8073.4830246395622</v>
      </c>
      <c r="E510">
        <f t="shared" ca="1" si="30"/>
        <v>4.2652626858332016E-2</v>
      </c>
    </row>
    <row r="511" spans="1:5" x14ac:dyDescent="0.25">
      <c r="A511">
        <v>506</v>
      </c>
      <c r="B511" s="1">
        <f t="shared" ca="1" si="33"/>
        <v>1926.3652539443692</v>
      </c>
      <c r="C511" s="1">
        <f t="shared" ca="1" si="31"/>
        <v>0.14482482022652168</v>
      </c>
      <c r="D511" s="1">
        <f t="shared" ca="1" si="32"/>
        <v>8073.4899212354003</v>
      </c>
      <c r="E511">
        <f t="shared" ca="1" si="30"/>
        <v>4.6331294845628195E-2</v>
      </c>
    </row>
    <row r="512" spans="1:5" x14ac:dyDescent="0.25">
      <c r="A512">
        <v>507</v>
      </c>
      <c r="B512" s="1">
        <f t="shared" ca="1" si="33"/>
        <v>1926.3624640893534</v>
      </c>
      <c r="C512" s="1">
        <f t="shared" ca="1" si="31"/>
        <v>0.13798168360778759</v>
      </c>
      <c r="D512" s="1">
        <f t="shared" ca="1" si="32"/>
        <v>8073.4995542270353</v>
      </c>
      <c r="E512">
        <f t="shared" ca="1" si="30"/>
        <v>6.6514783996266327E-2</v>
      </c>
    </row>
    <row r="513" spans="2:3" x14ac:dyDescent="0.25">
      <c r="B513" s="1"/>
      <c r="C513" s="1"/>
    </row>
    <row r="514" spans="2:3" x14ac:dyDescent="0.25">
      <c r="B514" s="1"/>
      <c r="C514" s="1"/>
    </row>
    <row r="515" spans="2:3" x14ac:dyDescent="0.25">
      <c r="B515" s="1"/>
      <c r="C515" s="1"/>
    </row>
    <row r="516" spans="2:3" x14ac:dyDescent="0.25">
      <c r="B516" s="1"/>
      <c r="C516" s="1"/>
    </row>
    <row r="517" spans="2:3" x14ac:dyDescent="0.25">
      <c r="B517" s="1"/>
      <c r="C517" s="1"/>
    </row>
    <row r="518" spans="2:3" x14ac:dyDescent="0.25">
      <c r="B518" s="1"/>
      <c r="C518" s="1"/>
    </row>
    <row r="519" spans="2:3" x14ac:dyDescent="0.25">
      <c r="B519" s="1"/>
      <c r="C519" s="1"/>
    </row>
    <row r="520" spans="2:3" x14ac:dyDescent="0.25">
      <c r="B520" s="1"/>
      <c r="C520" s="1"/>
    </row>
    <row r="521" spans="2:3" x14ac:dyDescent="0.25">
      <c r="B521" s="1"/>
      <c r="C521" s="1"/>
    </row>
    <row r="522" spans="2:3" x14ac:dyDescent="0.25">
      <c r="B522" s="1"/>
      <c r="C522" s="1"/>
    </row>
    <row r="523" spans="2:3" x14ac:dyDescent="0.25">
      <c r="B523" s="1"/>
      <c r="C523" s="1"/>
    </row>
    <row r="524" spans="2:3" x14ac:dyDescent="0.25">
      <c r="B524" s="1"/>
      <c r="C524" s="1"/>
    </row>
    <row r="525" spans="2:3" x14ac:dyDescent="0.25">
      <c r="B525" s="1"/>
      <c r="C525" s="1"/>
    </row>
    <row r="526" spans="2:3" x14ac:dyDescent="0.25">
      <c r="B526" s="1"/>
      <c r="C526" s="1"/>
    </row>
    <row r="527" spans="2:3" x14ac:dyDescent="0.25">
      <c r="B527" s="1"/>
      <c r="C527" s="1"/>
    </row>
    <row r="528" spans="2:3" x14ac:dyDescent="0.25">
      <c r="B528" s="1"/>
      <c r="C528" s="1"/>
    </row>
    <row r="529" spans="2:3" x14ac:dyDescent="0.25">
      <c r="B529" s="1"/>
      <c r="C529" s="1"/>
    </row>
    <row r="530" spans="2:3" x14ac:dyDescent="0.25">
      <c r="B530" s="1"/>
      <c r="C530" s="1"/>
    </row>
    <row r="531" spans="2:3" x14ac:dyDescent="0.25">
      <c r="B531" s="1"/>
      <c r="C531" s="1"/>
    </row>
    <row r="532" spans="2:3" x14ac:dyDescent="0.25">
      <c r="B532" s="1"/>
      <c r="C532" s="1"/>
    </row>
    <row r="533" spans="2:3" x14ac:dyDescent="0.25">
      <c r="B533" s="1"/>
      <c r="C533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Jan</cp:lastModifiedBy>
  <dcterms:created xsi:type="dcterms:W3CDTF">2020-09-09T06:37:16Z</dcterms:created>
  <dcterms:modified xsi:type="dcterms:W3CDTF">2020-09-16T15:51:53Z</dcterms:modified>
</cp:coreProperties>
</file>